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15" windowHeight="7995" activeTab="0"/>
  </bookViews>
  <sheets>
    <sheet name="Chair" sheetId="1" r:id="rId1"/>
    <sheet name="Officers" sheetId="2" r:id="rId2"/>
    <sheet name="Volunteers" sheetId="3" r:id="rId3"/>
  </sheets>
  <definedNames/>
  <calcPr fullCalcOnLoad="1"/>
</workbook>
</file>

<file path=xl/sharedStrings.xml><?xml version="1.0" encoding="utf-8"?>
<sst xmlns="http://schemas.openxmlformats.org/spreadsheetml/2006/main" count="630" uniqueCount="348">
  <si>
    <t>Steven A McClain</t>
  </si>
  <si>
    <t>David G Michelson</t>
  </si>
  <si>
    <t>Brian J Lutes</t>
  </si>
  <si>
    <t>E A Koskinen-Dodgson</t>
  </si>
  <si>
    <t>Michael H Boudreau</t>
  </si>
  <si>
    <t>Henry W Lai</t>
  </si>
  <si>
    <t>Alon N Newton</t>
  </si>
  <si>
    <t>Zahra  Ahmadian</t>
  </si>
  <si>
    <t>Awards &amp; Recognition Committee Chair</t>
  </si>
  <si>
    <t>Jack A Mills</t>
  </si>
  <si>
    <t>NCA  Smith-Gander</t>
  </si>
  <si>
    <t>C  Siggers</t>
  </si>
  <si>
    <t>Charles F Henville</t>
  </si>
  <si>
    <t>Donald T Brown</t>
  </si>
  <si>
    <t>Merrill D Wittman</t>
  </si>
  <si>
    <t>Meliha B Selak</t>
  </si>
  <si>
    <t>Erin K Lim</t>
  </si>
  <si>
    <t>Mandana  Amiri</t>
  </si>
  <si>
    <t>Mahta  Boozari</t>
  </si>
  <si>
    <t>Valentina  Dabic</t>
  </si>
  <si>
    <t>W E Gilbertson</t>
  </si>
  <si>
    <t>Hermann W Dommel</t>
  </si>
  <si>
    <t>Werner  Dettwiler</t>
  </si>
  <si>
    <t>S  Mahanti</t>
  </si>
  <si>
    <t>Allan H Robinson</t>
  </si>
  <si>
    <t>Bruce G Prior</t>
  </si>
  <si>
    <t>Barry E Ward</t>
  </si>
  <si>
    <t>BrianL C Lee</t>
  </si>
  <si>
    <t>Malcolm M Cameron</t>
  </si>
  <si>
    <t>Roger K Nelson</t>
  </si>
  <si>
    <t>Mervat H Mansour</t>
  </si>
  <si>
    <t>Paul O Toom</t>
  </si>
  <si>
    <t>Min-Fan R Lee</t>
  </si>
  <si>
    <t>Gruja  Blagojevic</t>
  </si>
  <si>
    <t>Stephen S Cheung</t>
  </si>
  <si>
    <t>Jose R Marti</t>
  </si>
  <si>
    <t>Dejan  Lenasi</t>
  </si>
  <si>
    <t>Rasvan C Mihai</t>
  </si>
  <si>
    <t>Paul R Bowler</t>
  </si>
  <si>
    <t>Eugen A Trandafir</t>
  </si>
  <si>
    <t>Mazana  Armstrong</t>
  </si>
  <si>
    <t>Educational Activities</t>
  </si>
  <si>
    <t>Maurice J Lefrancois</t>
  </si>
  <si>
    <t>Ebrahim  Vaahedi</t>
  </si>
  <si>
    <t>NikolaKirilov  Stanchev</t>
  </si>
  <si>
    <t>Historian</t>
  </si>
  <si>
    <t>Industry Relations Coordinator</t>
  </si>
  <si>
    <t>Membership Development</t>
  </si>
  <si>
    <t>MBrent  Hughes</t>
  </si>
  <si>
    <t>N K Chopra</t>
  </si>
  <si>
    <t>Martin  Huang</t>
  </si>
  <si>
    <t>Balbir  Gill</t>
  </si>
  <si>
    <t>John P Marusenko</t>
  </si>
  <si>
    <t>Kim  Lam</t>
  </si>
  <si>
    <t>Jesse L Malm</t>
  </si>
  <si>
    <t>Derek T Collins</t>
  </si>
  <si>
    <t>Michael N Manarovici</t>
  </si>
  <si>
    <t>Newsletter Editor</t>
  </si>
  <si>
    <t>James H Gurney</t>
  </si>
  <si>
    <t>Donald A Calder</t>
  </si>
  <si>
    <t>Nick  Keenan</t>
  </si>
  <si>
    <t>Robert M Flanders</t>
  </si>
  <si>
    <t>Nominations and Appointments Chair</t>
  </si>
  <si>
    <t>Professional Activities</t>
  </si>
  <si>
    <t>F C Albert-Howard</t>
  </si>
  <si>
    <t>Sergio  PauloBertaniHernandez</t>
  </si>
  <si>
    <t>Secretary</t>
  </si>
  <si>
    <t>Winnie C Lai</t>
  </si>
  <si>
    <t>Gordon K Morison</t>
  </si>
  <si>
    <t>C.W.  DeSilva</t>
  </si>
  <si>
    <t>Robert Michael  Leitch</t>
  </si>
  <si>
    <t>Kouros  Goodarzi</t>
  </si>
  <si>
    <t>Student Activities</t>
  </si>
  <si>
    <t>James M Smith</t>
  </si>
  <si>
    <t>Robert S Hardy</t>
  </si>
  <si>
    <t>F-P-P  Turner</t>
  </si>
  <si>
    <t>Patrick G Harrington</t>
  </si>
  <si>
    <t>P A Goud</t>
  </si>
  <si>
    <t>Herbert  Yang</t>
  </si>
  <si>
    <t>William G Dunford</t>
  </si>
  <si>
    <t>Elaine L Hong</t>
  </si>
  <si>
    <t>ShuiHayShirley  Ma</t>
  </si>
  <si>
    <t>Fang  Liu</t>
  </si>
  <si>
    <t>Treasurer</t>
  </si>
  <si>
    <t>George A Ludgate</t>
  </si>
  <si>
    <t>Vice Chair</t>
  </si>
  <si>
    <t>Webmaster</t>
  </si>
  <si>
    <t>Verona  Wong</t>
  </si>
  <si>
    <t>Andrew H Balser</t>
  </si>
  <si>
    <t>Jin Foong  Ng</t>
  </si>
  <si>
    <t>Glen M Tang</t>
  </si>
  <si>
    <t>ChunCheng  Tsai</t>
  </si>
  <si>
    <t>N G Davies</t>
  </si>
  <si>
    <t>Graduates of the Last Decade Affinity Group</t>
  </si>
  <si>
    <t>Women in Engineering Affinity Group</t>
  </si>
  <si>
    <t>Life Member Affinity Group</t>
  </si>
  <si>
    <t>Start Date</t>
  </si>
  <si>
    <t>Brent  Hughes</t>
  </si>
  <si>
    <t>Oliver Hung</t>
  </si>
  <si>
    <t>Alex Howatson</t>
  </si>
  <si>
    <t>Pelle Westlind</t>
  </si>
  <si>
    <t>Mac Brodie</t>
  </si>
  <si>
    <t>Paul Toom</t>
  </si>
  <si>
    <t>Maurice Lefrancois</t>
  </si>
  <si>
    <t>C. Constanescu</t>
  </si>
  <si>
    <t>Nick Cuk</t>
  </si>
  <si>
    <t>Shail Mahanti</t>
  </si>
  <si>
    <t>Mark Wlodyka</t>
  </si>
  <si>
    <t>Bruce Prior</t>
  </si>
  <si>
    <t>Doug Green</t>
  </si>
  <si>
    <t>Merrill Wittman</t>
  </si>
  <si>
    <t>M. Cameron</t>
  </si>
  <si>
    <t>I. A. Stewart</t>
  </si>
  <si>
    <t>Jim Muir</t>
  </si>
  <si>
    <t>Mike Boudreau</t>
  </si>
  <si>
    <t>Chris Siggers</t>
  </si>
  <si>
    <t>Gurdiv Katkar</t>
  </si>
  <si>
    <t>Eric Coll</t>
  </si>
  <si>
    <t>Gerry Garnett</t>
  </si>
  <si>
    <t>Chris Scholefield</t>
  </si>
  <si>
    <t>Gino Bittante</t>
  </si>
  <si>
    <t>Henry Lai</t>
  </si>
  <si>
    <t>Brian Lee</t>
  </si>
  <si>
    <t>Pieter Botman</t>
  </si>
  <si>
    <t>Tom Vesik</t>
  </si>
  <si>
    <t>Alan Jacques</t>
  </si>
  <si>
    <t>Roger Nelson</t>
  </si>
  <si>
    <t>Brian Empey</t>
  </si>
  <si>
    <t>Martin Friesen</t>
  </si>
  <si>
    <t>Mervat Mansour</t>
  </si>
  <si>
    <t>Nick Chopra</t>
  </si>
  <si>
    <t>George Ludgate</t>
  </si>
  <si>
    <t>Gordon Lui</t>
  </si>
  <si>
    <t>Martin Huang</t>
  </si>
  <si>
    <t>Tony Ho</t>
  </si>
  <si>
    <t>Adam Creery</t>
  </si>
  <si>
    <t>Darke Dimitrijevic</t>
  </si>
  <si>
    <t>Rob Flanders</t>
  </si>
  <si>
    <t>Brett Garrett</t>
  </si>
  <si>
    <t>Clarence de Silva</t>
  </si>
  <si>
    <t>Henry Ng</t>
  </si>
  <si>
    <t>Vern Bucholz</t>
  </si>
  <si>
    <t>Fakhri Karray</t>
  </si>
  <si>
    <t>Ebrahim Vaahedi</t>
  </si>
  <si>
    <t>Bob Gill</t>
  </si>
  <si>
    <t>Mehrdad Saif</t>
  </si>
  <si>
    <t>Michael Roman</t>
  </si>
  <si>
    <t>Don Brown</t>
  </si>
  <si>
    <t>Neil Jensen</t>
  </si>
  <si>
    <t>Hua Jin</t>
  </si>
  <si>
    <t>Wilsun Xu</t>
  </si>
  <si>
    <t>Samir Kallel</t>
  </si>
  <si>
    <t>George Wang</t>
  </si>
  <si>
    <t>Dave Apps</t>
  </si>
  <si>
    <t>Charles Henville</t>
  </si>
  <si>
    <t>Paul Gorton</t>
  </si>
  <si>
    <t>Stephen Cheung</t>
  </si>
  <si>
    <t>Gruja Blagojevic</t>
  </si>
  <si>
    <t>Ed Casas</t>
  </si>
  <si>
    <t>Trish Shtokalko</t>
  </si>
  <si>
    <t>Chris Francis</t>
  </si>
  <si>
    <t>Djordie Garabandic</t>
  </si>
  <si>
    <t>David Michelson</t>
  </si>
  <si>
    <t>Vicky Ressl</t>
  </si>
  <si>
    <t>Mihai Huzmezan</t>
  </si>
  <si>
    <t>Bill Gough</t>
  </si>
  <si>
    <t>Jose Marti</t>
  </si>
  <si>
    <t>Dale Raskob</t>
  </si>
  <si>
    <t>Andre lvanov</t>
  </si>
  <si>
    <t>Jerry Lim</t>
  </si>
  <si>
    <t>Ljiljana Trajkovic</t>
  </si>
  <si>
    <t>Dejan Lenasi</t>
  </si>
  <si>
    <t>Mukesh Nagpal</t>
  </si>
  <si>
    <t>Hossein Saboksayr</t>
  </si>
  <si>
    <t>Tony Gardiner</t>
  </si>
  <si>
    <t>Rasvan Mihai</t>
  </si>
  <si>
    <t>Paul Bowler</t>
  </si>
  <si>
    <t>Roya Rahbari</t>
  </si>
  <si>
    <t>Raju Vinnakota</t>
  </si>
  <si>
    <t>Robert Leitch</t>
  </si>
  <si>
    <t>Philippe Kruchten</t>
  </si>
  <si>
    <t>Karim Karim</t>
  </si>
  <si>
    <t>Tony Ottaviani</t>
  </si>
  <si>
    <t>Atousa HajShirMohammadi</t>
  </si>
  <si>
    <t>Eugene Trandafir</t>
  </si>
  <si>
    <t>Bryan Bell</t>
  </si>
  <si>
    <t>Kouros Goodarzi</t>
  </si>
  <si>
    <t>Amirhossein Goldan</t>
  </si>
  <si>
    <t>Mazana Armstrong</t>
  </si>
  <si>
    <t>Constantin lonascu</t>
  </si>
  <si>
    <t>Meliha Selak</t>
  </si>
  <si>
    <t>Resve Saleh</t>
  </si>
  <si>
    <t>Amir Goldan</t>
  </si>
  <si>
    <t>Aaron Ellis</t>
  </si>
  <si>
    <t>Z. Jane Wang</t>
  </si>
  <si>
    <t>Ezra  Kwok</t>
  </si>
  <si>
    <t>Robert N Rohling</t>
  </si>
  <si>
    <t>Mehrdad  Fatourechi</t>
  </si>
  <si>
    <t>Shahriar  Mirabbasi</t>
  </si>
  <si>
    <t>Bonnie L Gray</t>
  </si>
  <si>
    <t>Ewart W Blackmore</t>
  </si>
  <si>
    <t>Michael K Hughes</t>
  </si>
  <si>
    <t>Sathish  Gopalakrishnan</t>
  </si>
  <si>
    <t>Ryozo  Nagamune</t>
  </si>
  <si>
    <t>Jahangir  Khan</t>
  </si>
  <si>
    <t>Communications</t>
  </si>
  <si>
    <t>Joint Societies Chapter of</t>
  </si>
  <si>
    <t>* Aerospace and Electronic Systems * Antennas and Propagation *Geoscience &amp; Remote Sensing * Electromagnetic Compatibility * Microwave Theory &amp; Techniques * Product Safety Engineering * Reliability</t>
  </si>
  <si>
    <t>Joint Vancouver/Victoria Chapter of Circuits and Systems Society</t>
  </si>
  <si>
    <t>* Broadcast Technologies * Communications * Information Theory * Intelligent Transportation * Photonics * Vehicular Technology</t>
  </si>
  <si>
    <t>* Computer * Computational Intelligence</t>
  </si>
  <si>
    <t>* Control System * Robotics and Automation * Systems, Man, and Cybernetics</t>
  </si>
  <si>
    <t>Chapter of Electron Devices Society</t>
  </si>
  <si>
    <t>Chapter of Engineering in Medicine and Biology Society</t>
  </si>
  <si>
    <t>* Industry Applications * Industrial Electronics</t>
  </si>
  <si>
    <t>* Technology Management Council * Education * Professional Communication * Society on Social Implications of Technology</t>
  </si>
  <si>
    <t>* Power and Energy * Dielectric and Insulation</t>
  </si>
  <si>
    <t>Chapter of Power Electronics Society</t>
  </si>
  <si>
    <t>Chapter of Signal Processing Society</t>
  </si>
  <si>
    <t>* Solid-State Circuits * Components, Packaging and Manufacturing Technology * Consumer Electronics</t>
  </si>
  <si>
    <t>Manny Sidhu/ Shaohong Wu</t>
  </si>
  <si>
    <t>Bryan Bell/Dorian Sabaz</t>
  </si>
  <si>
    <t>Fiorenza Albert-Howard</t>
  </si>
  <si>
    <t>Started</t>
  </si>
  <si>
    <t>Victor Tsang</t>
  </si>
  <si>
    <t>Archivist</t>
  </si>
  <si>
    <t>George Davis</t>
  </si>
  <si>
    <t>Advertising</t>
  </si>
  <si>
    <t>Conferences</t>
  </si>
  <si>
    <t>Eugen Trandafir</t>
  </si>
  <si>
    <t>ICF Liaison</t>
  </si>
  <si>
    <t xml:space="preserve">Teacher in Service Program Coordinator  </t>
  </si>
  <si>
    <t>Nina Selak</t>
  </si>
  <si>
    <t xml:space="preserve">Northern BC (subsection chair)  </t>
  </si>
  <si>
    <t xml:space="preserve">Okanagan (subsection chair)  </t>
  </si>
  <si>
    <t xml:space="preserve">Liang Chen </t>
  </si>
  <si>
    <t>Julian Cheng</t>
  </si>
  <si>
    <t>Publicity</t>
  </si>
  <si>
    <t>Contact distribution</t>
  </si>
  <si>
    <t xml:space="preserve">Andrew Labun </t>
  </si>
  <si>
    <t>Jernej Polajnar</t>
  </si>
  <si>
    <t>* Instrumentation and Measurement * Magnetics * Nuclear and Plasma Sciences * Ultrasonics, Ferroelectrics and Frequency Control</t>
  </si>
  <si>
    <t>Joint Societies Chapter of </t>
  </si>
  <si>
    <t>Robert Leitch/Steve McClain</t>
  </si>
  <si>
    <t>David G Michelson/Steve McClain</t>
  </si>
  <si>
    <t>R. Zbarsky/B. Ward</t>
  </si>
  <si>
    <t>Yakout Mansour/K. D. Srivastava</t>
  </si>
  <si>
    <t>Brian Lee/Walter Geist-O'Hara</t>
  </si>
  <si>
    <t>AIEE</t>
  </si>
  <si>
    <t>Year</t>
  </si>
  <si>
    <t>Chair</t>
  </si>
  <si>
    <t>F.D. Nims</t>
  </si>
  <si>
    <t>E.M. Breed</t>
  </si>
  <si>
    <t>R. F. Hayward</t>
  </si>
  <si>
    <t>J. R. Read</t>
  </si>
  <si>
    <t>T. H. Crosby</t>
  </si>
  <si>
    <t>F.W. McNeill</t>
  </si>
  <si>
    <t>C.N Beebe</t>
  </si>
  <si>
    <t>A.Vilstrup</t>
  </si>
  <si>
    <t>R. L. Hall</t>
  </si>
  <si>
    <t>A. C. Yuill</t>
  </si>
  <si>
    <t>C. W. Colvin</t>
  </si>
  <si>
    <t>J. Teasdale</t>
  </si>
  <si>
    <t>H. Vickers</t>
  </si>
  <si>
    <t>G. R. Wright</t>
  </si>
  <si>
    <t>L.B. Stacey</t>
  </si>
  <si>
    <t>F. J. Bartholemew</t>
  </si>
  <si>
    <t>W. D. Robertson</t>
  </si>
  <si>
    <t>D. M. Johnstone</t>
  </si>
  <si>
    <t>C. Arnott</t>
  </si>
  <si>
    <t>H. J. McLeod</t>
  </si>
  <si>
    <t>G. K. Haspel</t>
  </si>
  <si>
    <t>J. H. Steede</t>
  </si>
  <si>
    <t>J. A. Tames</t>
  </si>
  <si>
    <t>T. Ingledow</t>
  </si>
  <si>
    <t>J. P. Fraser</t>
  </si>
  <si>
    <t>H. W. Smith</t>
  </si>
  <si>
    <t>IRE</t>
  </si>
  <si>
    <t>W. J. Lind</t>
  </si>
  <si>
    <t>F. O. Wollaston</t>
  </si>
  <si>
    <t>B. R. Tupper</t>
  </si>
  <si>
    <t>D. S. Smith</t>
  </si>
  <si>
    <t>G. C. Chandler</t>
  </si>
  <si>
    <t>F. Noakes</t>
  </si>
  <si>
    <t>A. H. Gregory</t>
  </si>
  <si>
    <t>C. E. Woolgar</t>
  </si>
  <si>
    <t>D. D. Carpenter</t>
  </si>
  <si>
    <t>H. O. Blumer</t>
  </si>
  <si>
    <t>M. E. Green</t>
  </si>
  <si>
    <t>J. T. Turner</t>
  </si>
  <si>
    <t>J. E. Breeze</t>
  </si>
  <si>
    <t>R. B. Carter</t>
  </si>
  <si>
    <t>J. R. Gray</t>
  </si>
  <si>
    <t>G. J. Henrikcen</t>
  </si>
  <si>
    <t>R. A. Marsh</t>
  </si>
  <si>
    <t>Mark G. Bradwell</t>
  </si>
  <si>
    <t>L. R. Kersey</t>
  </si>
  <si>
    <t>R. C. Stewart</t>
  </si>
  <si>
    <t>T. G. Lynch</t>
  </si>
  <si>
    <t>W. H. Thompson</t>
  </si>
  <si>
    <t>E. A. Harvey</t>
  </si>
  <si>
    <t>H. A. Hoyles</t>
  </si>
  <si>
    <t>D. R. West</t>
  </si>
  <si>
    <t>H. J. Kay</t>
  </si>
  <si>
    <t>IEEE</t>
  </si>
  <si>
    <t>Affiliation</t>
  </si>
  <si>
    <t>H. J. Kaye</t>
  </si>
  <si>
    <t>E. Madsen</t>
  </si>
  <si>
    <t>D. T. Black</t>
  </si>
  <si>
    <t>Harry M. Ellis</t>
  </si>
  <si>
    <t>W. M. Gray</t>
  </si>
  <si>
    <t>N. S. Kent</t>
  </si>
  <si>
    <t>G. G. English</t>
  </si>
  <si>
    <t>R. L. Weeks</t>
  </si>
  <si>
    <t>J. H. Lyder</t>
  </si>
  <si>
    <t>H. J. Goldie</t>
  </si>
  <si>
    <t>E. J. Frazer</t>
  </si>
  <si>
    <t>Bob. H. Hill</t>
  </si>
  <si>
    <t>Retired</t>
  </si>
  <si>
    <t>Aerospace Geoscience Remote Sensing</t>
  </si>
  <si>
    <t>George Flavell</t>
  </si>
  <si>
    <t>Don G. McFarlane</t>
  </si>
  <si>
    <t>Steve W. Hagemoen</t>
  </si>
  <si>
    <t>Universal Dynamics</t>
  </si>
  <si>
    <t>John B. Howell</t>
  </si>
  <si>
    <t>Nigel Smith Gander</t>
  </si>
  <si>
    <t>Dave Carter</t>
  </si>
  <si>
    <t>B.C. Tel</t>
  </si>
  <si>
    <t>Wally E. Gilbertson</t>
  </si>
  <si>
    <t>BC Hydro</t>
  </si>
  <si>
    <t>Sam Thomson</t>
  </si>
  <si>
    <t>Hermann W. Dommel</t>
  </si>
  <si>
    <t>UBC</t>
  </si>
  <si>
    <t>Vern Detwiller</t>
  </si>
  <si>
    <t>MDA</t>
  </si>
  <si>
    <t>Consultant</t>
  </si>
  <si>
    <t>Al Robinson</t>
  </si>
  <si>
    <t>Wismer &amp; Rawlings</t>
  </si>
  <si>
    <t>Barry Ward</t>
  </si>
  <si>
    <t>Chis Siggers</t>
  </si>
  <si>
    <t>Salmon Arm</t>
  </si>
  <si>
    <t>Malcom Cameron</t>
  </si>
  <si>
    <t>HA Simons</t>
  </si>
  <si>
    <t>Tim Chia</t>
  </si>
  <si>
    <t>Min Fan Ricky Lee</t>
  </si>
  <si>
    <t>City of Vancouver</t>
  </si>
  <si>
    <t>2009-2010</t>
  </si>
  <si>
    <t>F. Sawford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</si>
</sst>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1"/>
      <name val="Arial"/>
      <family val="2"/>
    </font>
    <font>
      <sz val="10"/>
      <color rgb="FF000000"/>
      <name val="Arial"/>
      <family val="2"/>
    </font>
    <font>
      <b/>
      <sz val="8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/>
    </xf>
    <xf numFmtId="49" fontId="35" fillId="0" borderId="0" xfId="0" applyNumberFormat="1" applyFont="1" applyAlignment="1">
      <alignment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1" fontId="35" fillId="0" borderId="0" xfId="0" applyNumberFormat="1" applyFont="1" applyFill="1" applyAlignment="1">
      <alignment horizontal="center" wrapText="1"/>
    </xf>
    <xf numFmtId="49" fontId="35" fillId="0" borderId="0" xfId="0" applyNumberFormat="1" applyFont="1" applyFill="1" applyAlignment="1">
      <alignment wrapText="1"/>
    </xf>
    <xf numFmtId="49" fontId="35" fillId="0" borderId="0" xfId="0" applyNumberFormat="1" applyFont="1" applyFill="1" applyAlignment="1">
      <alignment horizontal="center" wrapText="1"/>
    </xf>
    <xf numFmtId="0" fontId="3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1" customWidth="1"/>
    <col min="2" max="2" width="19.140625" style="0" customWidth="1"/>
    <col min="3" max="3" width="19.7109375" style="0" customWidth="1"/>
    <col min="4" max="7" width="14.7109375" style="0" customWidth="1"/>
  </cols>
  <sheetData>
    <row r="1" ht="15">
      <c r="B1" s="5" t="s">
        <v>248</v>
      </c>
    </row>
    <row r="2" spans="1:2" ht="15">
      <c r="A2" s="1" t="s">
        <v>249</v>
      </c>
      <c r="B2" s="5" t="s">
        <v>250</v>
      </c>
    </row>
    <row r="3" spans="1:2" ht="15">
      <c r="A3" s="1">
        <v>1911</v>
      </c>
      <c r="B3" t="s">
        <v>251</v>
      </c>
    </row>
    <row r="4" spans="1:2" ht="15">
      <c r="A4" s="1">
        <v>1912</v>
      </c>
      <c r="B4" t="s">
        <v>251</v>
      </c>
    </row>
    <row r="5" spans="1:2" ht="15">
      <c r="A5" s="1">
        <v>1913</v>
      </c>
      <c r="B5" t="s">
        <v>252</v>
      </c>
    </row>
    <row r="6" spans="1:2" ht="15">
      <c r="A6" s="1">
        <v>1914</v>
      </c>
      <c r="B6" t="s">
        <v>251</v>
      </c>
    </row>
    <row r="7" spans="1:2" ht="15">
      <c r="A7" s="1">
        <v>1915</v>
      </c>
      <c r="B7" t="s">
        <v>253</v>
      </c>
    </row>
    <row r="8" spans="1:2" ht="15">
      <c r="A8" s="1">
        <v>1916</v>
      </c>
      <c r="B8" t="s">
        <v>253</v>
      </c>
    </row>
    <row r="9" spans="1:2" ht="15">
      <c r="A9" s="1">
        <v>1917</v>
      </c>
      <c r="B9" t="s">
        <v>253</v>
      </c>
    </row>
    <row r="10" spans="1:2" ht="15">
      <c r="A10" s="1">
        <v>1918</v>
      </c>
      <c r="B10" t="s">
        <v>253</v>
      </c>
    </row>
    <row r="11" spans="1:2" ht="15">
      <c r="A11" s="1">
        <v>1919</v>
      </c>
      <c r="B11" t="s">
        <v>253</v>
      </c>
    </row>
    <row r="12" spans="1:2" ht="15">
      <c r="A12" s="1">
        <v>1920</v>
      </c>
      <c r="B12" t="s">
        <v>347</v>
      </c>
    </row>
    <row r="13" spans="1:2" ht="15">
      <c r="A13" s="1">
        <v>1921</v>
      </c>
      <c r="B13" t="s">
        <v>254</v>
      </c>
    </row>
    <row r="14" spans="1:2" ht="15">
      <c r="A14" s="1">
        <v>1922</v>
      </c>
      <c r="B14" t="s">
        <v>255</v>
      </c>
    </row>
    <row r="15" spans="1:2" ht="15">
      <c r="A15" s="1">
        <v>1923</v>
      </c>
      <c r="B15" t="s">
        <v>256</v>
      </c>
    </row>
    <row r="16" spans="1:2" ht="15">
      <c r="A16" s="1">
        <v>1924</v>
      </c>
      <c r="B16" t="s">
        <v>257</v>
      </c>
    </row>
    <row r="17" spans="1:2" ht="15">
      <c r="A17" s="1">
        <v>1925</v>
      </c>
      <c r="B17" t="s">
        <v>258</v>
      </c>
    </row>
    <row r="18" spans="1:2" ht="15">
      <c r="A18" s="1">
        <v>1926</v>
      </c>
      <c r="B18" t="s">
        <v>259</v>
      </c>
    </row>
    <row r="19" spans="1:2" ht="15">
      <c r="A19" s="1">
        <v>1927</v>
      </c>
      <c r="B19" t="s">
        <v>260</v>
      </c>
    </row>
    <row r="20" spans="1:2" ht="15">
      <c r="A20" s="1">
        <v>1928</v>
      </c>
      <c r="B20" t="s">
        <v>261</v>
      </c>
    </row>
    <row r="21" spans="1:2" ht="15">
      <c r="A21" s="1">
        <v>1929</v>
      </c>
      <c r="B21" t="s">
        <v>262</v>
      </c>
    </row>
    <row r="22" spans="1:2" ht="15">
      <c r="A22" s="1">
        <v>1930</v>
      </c>
      <c r="B22" t="s">
        <v>263</v>
      </c>
    </row>
    <row r="23" spans="1:2" ht="15">
      <c r="A23" s="1">
        <v>1931</v>
      </c>
      <c r="B23" t="s">
        <v>264</v>
      </c>
    </row>
    <row r="24" spans="1:2" ht="15">
      <c r="A24" s="1">
        <v>1932</v>
      </c>
      <c r="B24" t="s">
        <v>264</v>
      </c>
    </row>
    <row r="25" spans="1:2" ht="15">
      <c r="A25" s="1">
        <v>1933</v>
      </c>
      <c r="B25" t="s">
        <v>265</v>
      </c>
    </row>
    <row r="26" spans="1:2" ht="15">
      <c r="A26" s="1">
        <v>1934</v>
      </c>
      <c r="B26" t="s">
        <v>266</v>
      </c>
    </row>
    <row r="27" spans="1:2" ht="15">
      <c r="A27" s="1">
        <v>1935</v>
      </c>
      <c r="B27" t="s">
        <v>267</v>
      </c>
    </row>
    <row r="28" spans="1:2" ht="15">
      <c r="A28" s="1">
        <v>1936</v>
      </c>
      <c r="B28" t="s">
        <v>268</v>
      </c>
    </row>
    <row r="29" spans="1:2" ht="15">
      <c r="A29" s="1">
        <v>1937</v>
      </c>
      <c r="B29" t="s">
        <v>269</v>
      </c>
    </row>
    <row r="30" spans="1:2" ht="15">
      <c r="A30" s="1">
        <v>1938</v>
      </c>
      <c r="B30" t="s">
        <v>270</v>
      </c>
    </row>
    <row r="31" spans="1:2" ht="15">
      <c r="A31" s="1">
        <v>1939</v>
      </c>
      <c r="B31" t="s">
        <v>271</v>
      </c>
    </row>
    <row r="32" spans="1:2" ht="15">
      <c r="A32" s="1">
        <v>1940</v>
      </c>
      <c r="B32" t="s">
        <v>272</v>
      </c>
    </row>
    <row r="33" spans="1:2" ht="15">
      <c r="A33" s="1">
        <v>1941</v>
      </c>
      <c r="B33" t="s">
        <v>273</v>
      </c>
    </row>
    <row r="34" spans="1:2" ht="15">
      <c r="A34" s="1">
        <v>1942</v>
      </c>
      <c r="B34" t="s">
        <v>274</v>
      </c>
    </row>
    <row r="35" spans="1:2" ht="15">
      <c r="A35" s="1">
        <v>1943</v>
      </c>
      <c r="B35" t="s">
        <v>274</v>
      </c>
    </row>
    <row r="36" spans="1:2" ht="15">
      <c r="A36" s="1">
        <v>1944</v>
      </c>
      <c r="B36" t="s">
        <v>265</v>
      </c>
    </row>
    <row r="37" spans="1:2" ht="15">
      <c r="A37" s="1">
        <v>1945</v>
      </c>
      <c r="B37" t="s">
        <v>275</v>
      </c>
    </row>
    <row r="38" spans="1:2" ht="15">
      <c r="A38" s="1">
        <v>1946</v>
      </c>
      <c r="B38" t="s">
        <v>266</v>
      </c>
    </row>
    <row r="39" spans="1:2" ht="15">
      <c r="A39" s="1">
        <v>1947</v>
      </c>
      <c r="B39" t="s">
        <v>276</v>
      </c>
    </row>
    <row r="40" spans="1:4" ht="15">
      <c r="A40" s="1">
        <v>1948</v>
      </c>
      <c r="B40" t="s">
        <v>272</v>
      </c>
      <c r="D40" s="5" t="s">
        <v>277</v>
      </c>
    </row>
    <row r="41" spans="1:4" ht="15">
      <c r="A41" s="1">
        <v>1949</v>
      </c>
      <c r="B41" t="s">
        <v>278</v>
      </c>
      <c r="D41" s="5" t="s">
        <v>250</v>
      </c>
    </row>
    <row r="42" spans="1:4" ht="15">
      <c r="A42" s="1">
        <v>1950</v>
      </c>
      <c r="B42" t="s">
        <v>279</v>
      </c>
      <c r="D42" t="s">
        <v>280</v>
      </c>
    </row>
    <row r="43" spans="1:4" ht="15">
      <c r="A43" s="1">
        <v>1951</v>
      </c>
      <c r="B43" t="s">
        <v>281</v>
      </c>
      <c r="D43" t="s">
        <v>282</v>
      </c>
    </row>
    <row r="44" spans="1:4" ht="15">
      <c r="A44" s="1">
        <v>1952</v>
      </c>
      <c r="B44" t="s">
        <v>283</v>
      </c>
      <c r="D44" t="s">
        <v>284</v>
      </c>
    </row>
    <row r="45" spans="1:4" ht="15">
      <c r="A45" s="1">
        <v>1953</v>
      </c>
      <c r="B45" t="s">
        <v>285</v>
      </c>
      <c r="D45" t="s">
        <v>286</v>
      </c>
    </row>
    <row r="46" spans="1:4" ht="15">
      <c r="A46" s="1">
        <v>1954</v>
      </c>
      <c r="B46" t="s">
        <v>287</v>
      </c>
      <c r="D46" t="s">
        <v>288</v>
      </c>
    </row>
    <row r="47" spans="1:4" ht="15">
      <c r="A47" s="1">
        <v>1955</v>
      </c>
      <c r="B47" t="s">
        <v>289</v>
      </c>
      <c r="D47" t="s">
        <v>290</v>
      </c>
    </row>
    <row r="48" spans="1:4" ht="15">
      <c r="A48" s="1">
        <v>1956</v>
      </c>
      <c r="B48" t="s">
        <v>291</v>
      </c>
      <c r="D48" t="s">
        <v>292</v>
      </c>
    </row>
    <row r="49" spans="1:4" ht="15">
      <c r="A49" s="1">
        <v>1957</v>
      </c>
      <c r="B49" t="s">
        <v>293</v>
      </c>
      <c r="D49" t="s">
        <v>294</v>
      </c>
    </row>
    <row r="50" spans="1:4" ht="15">
      <c r="A50" s="1">
        <v>1958</v>
      </c>
      <c r="B50" t="s">
        <v>295</v>
      </c>
      <c r="D50" t="s">
        <v>296</v>
      </c>
    </row>
    <row r="51" spans="1:4" ht="15">
      <c r="A51" s="1">
        <v>1959</v>
      </c>
      <c r="B51" t="s">
        <v>297</v>
      </c>
      <c r="D51" t="s">
        <v>298</v>
      </c>
    </row>
    <row r="52" spans="1:4" ht="15">
      <c r="A52" s="1">
        <v>1960</v>
      </c>
      <c r="B52" t="s">
        <v>288</v>
      </c>
      <c r="D52" t="s">
        <v>299</v>
      </c>
    </row>
    <row r="53" spans="1:4" ht="15">
      <c r="A53" s="1">
        <v>1961</v>
      </c>
      <c r="B53" t="s">
        <v>300</v>
      </c>
      <c r="D53" t="s">
        <v>301</v>
      </c>
    </row>
    <row r="54" spans="1:4" ht="15">
      <c r="A54" s="1">
        <v>1962</v>
      </c>
      <c r="B54" t="s">
        <v>302</v>
      </c>
      <c r="D54" t="s">
        <v>303</v>
      </c>
    </row>
    <row r="55" spans="2:3" ht="15">
      <c r="B55" s="5" t="s">
        <v>304</v>
      </c>
      <c r="C55" s="5" t="s">
        <v>305</v>
      </c>
    </row>
    <row r="56" spans="1:2" ht="15">
      <c r="A56" s="1">
        <v>1963</v>
      </c>
      <c r="B56" t="s">
        <v>306</v>
      </c>
    </row>
    <row r="57" spans="1:2" ht="15">
      <c r="A57" s="1">
        <v>1964</v>
      </c>
      <c r="B57" t="s">
        <v>307</v>
      </c>
    </row>
    <row r="58" spans="1:2" ht="15">
      <c r="A58" s="1">
        <v>1965</v>
      </c>
      <c r="B58" t="s">
        <v>308</v>
      </c>
    </row>
    <row r="59" spans="1:2" ht="15">
      <c r="A59" s="1">
        <v>1966</v>
      </c>
      <c r="B59" t="s">
        <v>309</v>
      </c>
    </row>
    <row r="60" spans="1:2" ht="15">
      <c r="A60" s="1">
        <v>1967</v>
      </c>
      <c r="B60" t="s">
        <v>310</v>
      </c>
    </row>
    <row r="61" spans="1:2" ht="15">
      <c r="A61" s="1">
        <v>1968</v>
      </c>
      <c r="B61" t="s">
        <v>311</v>
      </c>
    </row>
    <row r="62" spans="1:2" ht="15">
      <c r="A62" s="1">
        <v>1969</v>
      </c>
      <c r="B62" t="s">
        <v>312</v>
      </c>
    </row>
    <row r="63" spans="1:2" ht="15">
      <c r="A63" s="1">
        <v>1970</v>
      </c>
      <c r="B63" t="s">
        <v>313</v>
      </c>
    </row>
    <row r="64" spans="1:2" ht="15">
      <c r="A64" s="1">
        <v>1971</v>
      </c>
      <c r="B64" t="s">
        <v>314</v>
      </c>
    </row>
    <row r="65" spans="1:2" ht="15">
      <c r="A65" s="1">
        <v>1972</v>
      </c>
      <c r="B65" t="s">
        <v>315</v>
      </c>
    </row>
    <row r="66" spans="1:2" ht="15">
      <c r="A66" s="1">
        <v>1973</v>
      </c>
      <c r="B66" t="s">
        <v>316</v>
      </c>
    </row>
    <row r="67" spans="1:7" ht="51.75">
      <c r="A67" s="22">
        <v>1974</v>
      </c>
      <c r="B67" s="20" t="s">
        <v>317</v>
      </c>
      <c r="C67" s="20" t="s">
        <v>318</v>
      </c>
      <c r="D67" s="21" t="s">
        <v>319</v>
      </c>
      <c r="E67" s="21"/>
      <c r="F67" s="21"/>
      <c r="G67" s="21"/>
    </row>
    <row r="68" spans="1:3" ht="15">
      <c r="A68" s="1">
        <v>1975</v>
      </c>
      <c r="B68" t="s">
        <v>320</v>
      </c>
      <c r="C68" t="s">
        <v>318</v>
      </c>
    </row>
    <row r="69" spans="1:3" ht="15">
      <c r="A69" s="1">
        <v>1976</v>
      </c>
      <c r="B69" t="s">
        <v>321</v>
      </c>
      <c r="C69" t="s">
        <v>318</v>
      </c>
    </row>
    <row r="70" spans="1:3" ht="15">
      <c r="A70" s="1">
        <v>1977</v>
      </c>
      <c r="B70" t="s">
        <v>322</v>
      </c>
      <c r="C70" t="s">
        <v>323</v>
      </c>
    </row>
    <row r="71" spans="1:3" ht="15">
      <c r="A71" s="1">
        <v>1978</v>
      </c>
      <c r="B71" t="s">
        <v>324</v>
      </c>
      <c r="C71" t="s">
        <v>318</v>
      </c>
    </row>
    <row r="72" spans="1:3" ht="15">
      <c r="A72" s="1">
        <v>1979</v>
      </c>
      <c r="B72" t="s">
        <v>325</v>
      </c>
      <c r="C72" t="s">
        <v>318</v>
      </c>
    </row>
    <row r="73" spans="1:3" ht="15">
      <c r="A73" s="1">
        <v>1980</v>
      </c>
      <c r="B73" t="s">
        <v>326</v>
      </c>
      <c r="C73" t="s">
        <v>327</v>
      </c>
    </row>
    <row r="74" spans="1:3" ht="15">
      <c r="A74" s="1">
        <v>1981</v>
      </c>
      <c r="B74" t="s">
        <v>328</v>
      </c>
      <c r="C74" t="s">
        <v>329</v>
      </c>
    </row>
    <row r="75" spans="1:3" ht="15">
      <c r="A75" s="1">
        <v>1982</v>
      </c>
      <c r="B75" t="s">
        <v>330</v>
      </c>
      <c r="C75" t="s">
        <v>318</v>
      </c>
    </row>
    <row r="76" spans="1:3" ht="15">
      <c r="A76" s="1">
        <v>1983</v>
      </c>
      <c r="B76" s="19" t="s">
        <v>331</v>
      </c>
      <c r="C76" t="s">
        <v>332</v>
      </c>
    </row>
    <row r="77" spans="1:3" ht="15">
      <c r="A77" s="1">
        <v>1984</v>
      </c>
      <c r="B77" s="19" t="s">
        <v>333</v>
      </c>
      <c r="C77" t="s">
        <v>334</v>
      </c>
    </row>
    <row r="78" spans="1:3" ht="15">
      <c r="A78" s="1">
        <v>1985</v>
      </c>
      <c r="B78" s="19" t="s">
        <v>106</v>
      </c>
      <c r="C78" t="s">
        <v>335</v>
      </c>
    </row>
    <row r="79" spans="1:3" ht="15">
      <c r="A79" s="1">
        <v>1986</v>
      </c>
      <c r="B79" s="19" t="s">
        <v>336</v>
      </c>
      <c r="C79" t="s">
        <v>337</v>
      </c>
    </row>
    <row r="80" spans="1:3" ht="15">
      <c r="A80" s="1">
        <v>1987</v>
      </c>
      <c r="B80" s="19" t="s">
        <v>108</v>
      </c>
      <c r="C80" t="s">
        <v>329</v>
      </c>
    </row>
    <row r="81" spans="1:3" ht="15">
      <c r="A81" s="1">
        <v>1988</v>
      </c>
      <c r="B81" s="19" t="s">
        <v>338</v>
      </c>
      <c r="C81" t="s">
        <v>329</v>
      </c>
    </row>
    <row r="82" spans="1:3" ht="15">
      <c r="A82" s="1">
        <v>1989</v>
      </c>
      <c r="B82" s="19" t="s">
        <v>339</v>
      </c>
      <c r="C82" t="s">
        <v>329</v>
      </c>
    </row>
    <row r="83" spans="1:3" ht="15">
      <c r="A83" s="1">
        <v>1990</v>
      </c>
      <c r="B83" s="19" t="s">
        <v>114</v>
      </c>
      <c r="C83" t="s">
        <v>340</v>
      </c>
    </row>
    <row r="84" spans="1:3" ht="15">
      <c r="A84" s="1">
        <v>1991</v>
      </c>
      <c r="B84" s="19" t="s">
        <v>222</v>
      </c>
      <c r="C84" t="s">
        <v>335</v>
      </c>
    </row>
    <row r="85" spans="1:3" ht="15">
      <c r="A85" s="1">
        <v>1992</v>
      </c>
      <c r="B85" s="19" t="s">
        <v>122</v>
      </c>
      <c r="C85" t="s">
        <v>329</v>
      </c>
    </row>
    <row r="86" spans="1:3" ht="15">
      <c r="A86" s="1">
        <v>1993</v>
      </c>
      <c r="B86" s="19" t="s">
        <v>341</v>
      </c>
      <c r="C86" t="s">
        <v>323</v>
      </c>
    </row>
    <row r="87" spans="1:3" ht="15">
      <c r="A87" s="1">
        <v>1994</v>
      </c>
      <c r="B87" s="19" t="s">
        <v>126</v>
      </c>
      <c r="C87" t="s">
        <v>329</v>
      </c>
    </row>
    <row r="88" spans="1:3" ht="15">
      <c r="A88" s="1">
        <v>1995</v>
      </c>
      <c r="B88" s="19" t="s">
        <v>110</v>
      </c>
      <c r="C88" t="s">
        <v>329</v>
      </c>
    </row>
    <row r="89" spans="1:3" ht="15">
      <c r="A89" s="1">
        <v>1996</v>
      </c>
      <c r="B89" s="19" t="s">
        <v>129</v>
      </c>
      <c r="C89" t="s">
        <v>342</v>
      </c>
    </row>
    <row r="90" spans="1:3" ht="15">
      <c r="A90" s="1">
        <v>1997</v>
      </c>
      <c r="B90" s="19" t="s">
        <v>343</v>
      </c>
      <c r="C90" t="s">
        <v>329</v>
      </c>
    </row>
    <row r="91" spans="1:3" ht="15">
      <c r="A91" s="1">
        <v>1998</v>
      </c>
      <c r="B91" s="19" t="s">
        <v>140</v>
      </c>
      <c r="C91" t="s">
        <v>342</v>
      </c>
    </row>
    <row r="92" spans="1:3" ht="15">
      <c r="A92" s="1">
        <v>1999</v>
      </c>
      <c r="B92" s="19" t="s">
        <v>102</v>
      </c>
      <c r="C92" t="s">
        <v>329</v>
      </c>
    </row>
    <row r="93" spans="1:3" ht="15">
      <c r="A93" s="1">
        <v>2000</v>
      </c>
      <c r="B93" s="19" t="s">
        <v>344</v>
      </c>
      <c r="C93" t="s">
        <v>332</v>
      </c>
    </row>
    <row r="94" spans="1:4" ht="15">
      <c r="A94" s="1">
        <v>2001</v>
      </c>
      <c r="B94" s="19" t="s">
        <v>154</v>
      </c>
      <c r="C94" t="s">
        <v>329</v>
      </c>
      <c r="D94" t="s">
        <v>169</v>
      </c>
    </row>
    <row r="95" spans="1:4" ht="15">
      <c r="A95" s="1">
        <v>2002</v>
      </c>
      <c r="B95" s="19" t="s">
        <v>157</v>
      </c>
      <c r="C95" t="s">
        <v>345</v>
      </c>
      <c r="D95" t="s">
        <v>169</v>
      </c>
    </row>
    <row r="96" spans="1:4" ht="15">
      <c r="A96" s="1">
        <v>2003</v>
      </c>
      <c r="B96" s="19" t="s">
        <v>156</v>
      </c>
      <c r="C96" t="s">
        <v>323</v>
      </c>
      <c r="D96" t="s">
        <v>169</v>
      </c>
    </row>
    <row r="97" spans="1:4" ht="15">
      <c r="A97" s="1">
        <v>2004</v>
      </c>
      <c r="B97" s="19" t="s">
        <v>166</v>
      </c>
      <c r="C97" t="s">
        <v>332</v>
      </c>
      <c r="D97" t="s">
        <v>179</v>
      </c>
    </row>
    <row r="98" spans="1:4" ht="15">
      <c r="A98" s="1">
        <v>2005</v>
      </c>
      <c r="B98" s="19" t="s">
        <v>171</v>
      </c>
      <c r="D98" t="s">
        <v>179</v>
      </c>
    </row>
    <row r="99" spans="1:4" ht="15">
      <c r="A99" s="1">
        <v>2006</v>
      </c>
      <c r="B99" s="19" t="s">
        <v>175</v>
      </c>
      <c r="D99" t="s">
        <v>179</v>
      </c>
    </row>
    <row r="100" spans="1:2" ht="15">
      <c r="A100" s="1">
        <v>2007</v>
      </c>
      <c r="B100" s="19" t="s">
        <v>176</v>
      </c>
    </row>
    <row r="101" spans="1:2" ht="15">
      <c r="A101" s="1">
        <v>2008</v>
      </c>
      <c r="B101" s="19" t="s">
        <v>184</v>
      </c>
    </row>
    <row r="102" spans="1:2" ht="15">
      <c r="A102" s="1" t="s">
        <v>346</v>
      </c>
      <c r="B102" t="s">
        <v>162</v>
      </c>
    </row>
    <row r="103" spans="1:3" ht="15">
      <c r="A103" s="1">
        <v>2011</v>
      </c>
      <c r="B103" t="s">
        <v>188</v>
      </c>
      <c r="C103" t="s">
        <v>329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K40">
      <selection activeCell="N8" sqref="N8"/>
    </sheetView>
  </sheetViews>
  <sheetFormatPr defaultColWidth="9.140625" defaultRowHeight="15"/>
  <cols>
    <col min="1" max="1" width="18.7109375" style="3" customWidth="1"/>
    <col min="2" max="18" width="18.7109375" style="0" customWidth="1"/>
  </cols>
  <sheetData>
    <row r="1" spans="1:18" s="6" customFormat="1" ht="45.75">
      <c r="A1" s="10" t="s">
        <v>96</v>
      </c>
      <c r="B1" s="11" t="s">
        <v>85</v>
      </c>
      <c r="C1" s="12" t="s">
        <v>66</v>
      </c>
      <c r="D1" s="11" t="s">
        <v>83</v>
      </c>
      <c r="E1" s="13" t="s">
        <v>206</v>
      </c>
      <c r="F1" s="18" t="s">
        <v>242</v>
      </c>
      <c r="G1" s="13" t="s">
        <v>208</v>
      </c>
      <c r="H1" s="13" t="s">
        <v>206</v>
      </c>
      <c r="I1" s="13" t="s">
        <v>206</v>
      </c>
      <c r="J1" s="13" t="s">
        <v>206</v>
      </c>
      <c r="K1" s="13" t="s">
        <v>212</v>
      </c>
      <c r="L1" s="13" t="s">
        <v>206</v>
      </c>
      <c r="M1" s="13" t="s">
        <v>213</v>
      </c>
      <c r="N1" s="13" t="s">
        <v>206</v>
      </c>
      <c r="O1" s="13" t="s">
        <v>217</v>
      </c>
      <c r="P1" s="13" t="s">
        <v>206</v>
      </c>
      <c r="Q1" s="13" t="s">
        <v>218</v>
      </c>
      <c r="R1" s="13" t="s">
        <v>206</v>
      </c>
    </row>
    <row r="2" spans="1:18" s="6" customFormat="1" ht="135.75">
      <c r="A2" s="10"/>
      <c r="B2" s="11"/>
      <c r="C2" s="12"/>
      <c r="D2" s="11"/>
      <c r="E2" s="13" t="s">
        <v>207</v>
      </c>
      <c r="F2" s="18" t="s">
        <v>241</v>
      </c>
      <c r="G2" s="14"/>
      <c r="H2" s="13" t="s">
        <v>209</v>
      </c>
      <c r="I2" s="13" t="s">
        <v>210</v>
      </c>
      <c r="J2" s="13" t="s">
        <v>211</v>
      </c>
      <c r="K2" s="14"/>
      <c r="L2" s="13" t="s">
        <v>215</v>
      </c>
      <c r="M2" s="14"/>
      <c r="N2" s="13" t="s">
        <v>214</v>
      </c>
      <c r="O2" s="14"/>
      <c r="P2" s="13" t="s">
        <v>216</v>
      </c>
      <c r="Q2" s="14"/>
      <c r="R2" s="13" t="s">
        <v>219</v>
      </c>
    </row>
    <row r="3" spans="1:18" ht="15">
      <c r="A3" s="3">
        <v>1979</v>
      </c>
      <c r="B3" s="2"/>
      <c r="C3" s="2" t="s">
        <v>20</v>
      </c>
      <c r="D3" s="2"/>
      <c r="E3" s="2"/>
      <c r="F3" s="23"/>
      <c r="G3" s="2"/>
      <c r="H3" s="2"/>
      <c r="I3" s="2"/>
      <c r="J3" s="2"/>
      <c r="K3" s="2"/>
      <c r="L3" s="2"/>
      <c r="M3" s="2"/>
      <c r="N3" s="2" t="s">
        <v>98</v>
      </c>
      <c r="O3" s="2"/>
      <c r="P3" s="2" t="s">
        <v>100</v>
      </c>
      <c r="Q3" s="2"/>
      <c r="R3" s="24" t="s">
        <v>99</v>
      </c>
    </row>
    <row r="4" spans="1:18" ht="30">
      <c r="A4" s="3">
        <f>A3+1</f>
        <v>1980</v>
      </c>
      <c r="B4" s="2" t="s">
        <v>20</v>
      </c>
      <c r="C4" s="2"/>
      <c r="D4" s="2" t="s">
        <v>21</v>
      </c>
      <c r="E4" s="2"/>
      <c r="F4" s="23"/>
      <c r="G4" s="2"/>
      <c r="H4" s="2"/>
      <c r="I4" s="2"/>
      <c r="J4" s="2"/>
      <c r="K4" s="2"/>
      <c r="L4" s="2"/>
      <c r="M4" s="2"/>
      <c r="N4" s="2" t="s">
        <v>101</v>
      </c>
      <c r="O4" s="2"/>
      <c r="P4" s="2" t="s">
        <v>103</v>
      </c>
      <c r="Q4" s="2"/>
      <c r="R4" s="24" t="s">
        <v>102</v>
      </c>
    </row>
    <row r="5" spans="1:18" ht="30">
      <c r="A5" s="3">
        <f aca="true" t="shared" si="0" ref="A5:A35">A4+1</f>
        <v>1981</v>
      </c>
      <c r="B5" s="2"/>
      <c r="C5" s="2" t="s">
        <v>21</v>
      </c>
      <c r="D5" s="2" t="s">
        <v>22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105</v>
      </c>
      <c r="Q5" s="2"/>
      <c r="R5" s="24" t="s">
        <v>104</v>
      </c>
    </row>
    <row r="6" spans="1:18" ht="30">
      <c r="A6" s="3">
        <f t="shared" si="0"/>
        <v>1982</v>
      </c>
      <c r="B6" s="2" t="s">
        <v>21</v>
      </c>
      <c r="C6" s="2" t="s">
        <v>22</v>
      </c>
      <c r="D6" s="2" t="s">
        <v>23</v>
      </c>
      <c r="E6" s="2"/>
      <c r="F6" s="2"/>
      <c r="G6" s="2"/>
      <c r="H6" s="2"/>
      <c r="I6" s="2"/>
      <c r="J6" s="2"/>
      <c r="K6" s="2"/>
      <c r="L6" s="2"/>
      <c r="M6" s="2"/>
      <c r="N6" s="2" t="s">
        <v>106</v>
      </c>
      <c r="O6" s="2"/>
      <c r="P6" s="2" t="s">
        <v>108</v>
      </c>
      <c r="Q6" s="2"/>
      <c r="R6" s="24" t="s">
        <v>107</v>
      </c>
    </row>
    <row r="7" spans="1:18" ht="15">
      <c r="A7" s="3">
        <f t="shared" si="0"/>
        <v>1983</v>
      </c>
      <c r="B7" s="2" t="s">
        <v>22</v>
      </c>
      <c r="C7" s="2" t="s">
        <v>23</v>
      </c>
      <c r="D7" s="2" t="s">
        <v>24</v>
      </c>
      <c r="E7" s="2"/>
      <c r="F7" s="2"/>
      <c r="G7" s="2"/>
      <c r="H7" s="2"/>
      <c r="I7" s="2"/>
      <c r="J7" s="2"/>
      <c r="K7" s="2"/>
      <c r="L7" s="2"/>
      <c r="M7" s="2"/>
      <c r="N7" s="2" t="s">
        <v>109</v>
      </c>
      <c r="O7" s="2"/>
      <c r="P7" s="2"/>
      <c r="Q7" s="2"/>
      <c r="R7" s="24" t="s">
        <v>110</v>
      </c>
    </row>
    <row r="8" spans="1:18" ht="30">
      <c r="A8" s="3">
        <f t="shared" si="0"/>
        <v>1984</v>
      </c>
      <c r="B8" s="2" t="s">
        <v>23</v>
      </c>
      <c r="C8" s="2" t="s">
        <v>24</v>
      </c>
      <c r="D8" s="2" t="s">
        <v>25</v>
      </c>
      <c r="E8" s="2"/>
      <c r="F8" s="2"/>
      <c r="G8" s="2"/>
      <c r="H8" s="2"/>
      <c r="I8" s="2" t="s">
        <v>222</v>
      </c>
      <c r="J8" s="2"/>
      <c r="K8" s="2"/>
      <c r="L8" s="2"/>
      <c r="M8" s="2"/>
      <c r="N8" s="2" t="s">
        <v>111</v>
      </c>
      <c r="O8" s="2"/>
      <c r="P8" s="24" t="s">
        <v>245</v>
      </c>
      <c r="Q8" s="2"/>
      <c r="R8" s="24" t="s">
        <v>112</v>
      </c>
    </row>
    <row r="9" spans="1:18" ht="30">
      <c r="A9" s="3">
        <f t="shared" si="0"/>
        <v>1985</v>
      </c>
      <c r="B9" s="2" t="s">
        <v>24</v>
      </c>
      <c r="C9" s="2" t="s">
        <v>25</v>
      </c>
      <c r="D9" s="2" t="s">
        <v>26</v>
      </c>
      <c r="E9" s="2"/>
      <c r="F9" s="2"/>
      <c r="G9" s="2"/>
      <c r="H9" s="2"/>
      <c r="I9" s="2" t="s">
        <v>3</v>
      </c>
      <c r="J9" s="2"/>
      <c r="K9" s="2"/>
      <c r="L9" s="2"/>
      <c r="M9" s="2"/>
      <c r="N9" s="2" t="s">
        <v>113</v>
      </c>
      <c r="O9" s="2"/>
      <c r="P9" s="2" t="s">
        <v>115</v>
      </c>
      <c r="Q9" s="2"/>
      <c r="R9" s="24" t="s">
        <v>114</v>
      </c>
    </row>
    <row r="10" spans="1:18" ht="30">
      <c r="A10" s="3">
        <f t="shared" si="0"/>
        <v>1986</v>
      </c>
      <c r="B10" s="2" t="s">
        <v>25</v>
      </c>
      <c r="C10" s="2" t="s">
        <v>26</v>
      </c>
      <c r="D10" s="2" t="s">
        <v>11</v>
      </c>
      <c r="E10" s="2"/>
      <c r="F10" s="2"/>
      <c r="G10" s="2"/>
      <c r="H10" s="2"/>
      <c r="I10" s="2" t="s">
        <v>222</v>
      </c>
      <c r="J10" s="2"/>
      <c r="K10" s="2"/>
      <c r="L10" s="2"/>
      <c r="M10" s="2"/>
      <c r="N10" s="2" t="s">
        <v>116</v>
      </c>
      <c r="O10" s="2"/>
      <c r="P10" s="31" t="s">
        <v>246</v>
      </c>
      <c r="Q10" s="25"/>
      <c r="R10" s="24"/>
    </row>
    <row r="11" spans="1:18" ht="30">
      <c r="A11" s="3">
        <f t="shared" si="0"/>
        <v>1987</v>
      </c>
      <c r="B11" s="2" t="s">
        <v>26</v>
      </c>
      <c r="C11" s="2" t="s">
        <v>11</v>
      </c>
      <c r="D11" s="2" t="s">
        <v>4</v>
      </c>
      <c r="E11" s="2"/>
      <c r="F11" s="2"/>
      <c r="G11" s="2"/>
      <c r="H11" s="2"/>
      <c r="I11" s="2" t="s">
        <v>222</v>
      </c>
      <c r="J11" s="2"/>
      <c r="K11" s="2"/>
      <c r="L11" s="2"/>
      <c r="M11" s="2"/>
      <c r="N11" s="2"/>
      <c r="O11" s="2"/>
      <c r="P11" s="2" t="s">
        <v>118</v>
      </c>
      <c r="Q11" s="2"/>
      <c r="R11" s="24" t="s">
        <v>117</v>
      </c>
    </row>
    <row r="12" spans="1:18" ht="30">
      <c r="A12" s="3">
        <f t="shared" si="0"/>
        <v>1988</v>
      </c>
      <c r="B12" s="2" t="s">
        <v>11</v>
      </c>
      <c r="C12" s="2" t="s">
        <v>4</v>
      </c>
      <c r="D12" s="2" t="s">
        <v>222</v>
      </c>
      <c r="E12" s="2"/>
      <c r="F12" s="2"/>
      <c r="G12" s="2"/>
      <c r="H12" s="2"/>
      <c r="I12" s="2" t="s">
        <v>119</v>
      </c>
      <c r="J12" s="2"/>
      <c r="K12" s="2"/>
      <c r="L12" s="2"/>
      <c r="M12" s="2"/>
      <c r="N12" s="2" t="s">
        <v>120</v>
      </c>
      <c r="O12" s="2"/>
      <c r="P12" s="24" t="s">
        <v>247</v>
      </c>
      <c r="Q12" s="2"/>
      <c r="R12" s="24" t="s">
        <v>121</v>
      </c>
    </row>
    <row r="13" spans="1:18" ht="30">
      <c r="A13" s="3">
        <f t="shared" si="0"/>
        <v>1989</v>
      </c>
      <c r="B13" s="2" t="s">
        <v>4</v>
      </c>
      <c r="C13" s="2" t="s">
        <v>222</v>
      </c>
      <c r="D13" s="2" t="s">
        <v>97</v>
      </c>
      <c r="E13" s="2"/>
      <c r="F13" s="2"/>
      <c r="G13" s="2"/>
      <c r="H13" s="2"/>
      <c r="I13" s="2" t="s">
        <v>123</v>
      </c>
      <c r="J13" s="2"/>
      <c r="K13" s="2"/>
      <c r="L13" s="2"/>
      <c r="M13" s="2"/>
      <c r="N13" s="2" t="s">
        <v>124</v>
      </c>
      <c r="O13" s="2"/>
      <c r="P13" s="2" t="s">
        <v>126</v>
      </c>
      <c r="Q13" s="2"/>
      <c r="R13" s="24" t="s">
        <v>125</v>
      </c>
    </row>
    <row r="14" spans="1:18" ht="30">
      <c r="A14" s="3">
        <f t="shared" si="0"/>
        <v>1990</v>
      </c>
      <c r="B14" s="2" t="s">
        <v>222</v>
      </c>
      <c r="C14" s="2" t="s">
        <v>27</v>
      </c>
      <c r="D14" s="2" t="s">
        <v>28</v>
      </c>
      <c r="E14" s="2"/>
      <c r="F14" s="2"/>
      <c r="G14" s="2"/>
      <c r="H14" s="2"/>
      <c r="I14" s="2" t="s">
        <v>127</v>
      </c>
      <c r="J14" s="2"/>
      <c r="K14" s="2"/>
      <c r="L14" s="2" t="s">
        <v>128</v>
      </c>
      <c r="M14" s="2"/>
      <c r="N14" s="2" t="s">
        <v>129</v>
      </c>
      <c r="O14" s="2"/>
      <c r="P14" s="2" t="s">
        <v>130</v>
      </c>
      <c r="Q14" s="2"/>
      <c r="R14" s="24" t="s">
        <v>125</v>
      </c>
    </row>
    <row r="15" spans="1:18" ht="30">
      <c r="A15" s="3">
        <f>A14+1</f>
        <v>1991</v>
      </c>
      <c r="B15" s="2" t="s">
        <v>27</v>
      </c>
      <c r="C15" s="2" t="s">
        <v>28</v>
      </c>
      <c r="D15" s="2" t="s">
        <v>29</v>
      </c>
      <c r="E15" s="2"/>
      <c r="F15" s="2"/>
      <c r="G15" s="2"/>
      <c r="H15" s="2"/>
      <c r="I15" s="2" t="s">
        <v>131</v>
      </c>
      <c r="J15" s="2"/>
      <c r="K15" s="2"/>
      <c r="L15" s="2"/>
      <c r="M15" s="2"/>
      <c r="N15" s="2" t="s">
        <v>132</v>
      </c>
      <c r="O15" s="2"/>
      <c r="P15" s="2" t="s">
        <v>133</v>
      </c>
      <c r="Q15" s="2"/>
      <c r="R15" s="24" t="s">
        <v>125</v>
      </c>
    </row>
    <row r="16" spans="1:18" ht="30">
      <c r="A16" s="3">
        <f t="shared" si="0"/>
        <v>1992</v>
      </c>
      <c r="B16" s="2" t="s">
        <v>28</v>
      </c>
      <c r="C16" s="2" t="s">
        <v>29</v>
      </c>
      <c r="D16" s="2" t="s">
        <v>84</v>
      </c>
      <c r="E16" s="2"/>
      <c r="F16" s="2"/>
      <c r="G16" s="2"/>
      <c r="H16" s="2" t="s">
        <v>125</v>
      </c>
      <c r="I16" s="2" t="s">
        <v>134</v>
      </c>
      <c r="J16" s="2"/>
      <c r="K16" s="2"/>
      <c r="L16" s="2" t="s">
        <v>135</v>
      </c>
      <c r="M16" s="2"/>
      <c r="N16" s="2" t="s">
        <v>136</v>
      </c>
      <c r="O16" s="2"/>
      <c r="P16" s="2" t="s">
        <v>138</v>
      </c>
      <c r="Q16" s="2"/>
      <c r="R16" s="24" t="s">
        <v>137</v>
      </c>
    </row>
    <row r="17" spans="1:18" ht="15">
      <c r="A17" s="3">
        <f t="shared" si="0"/>
        <v>1993</v>
      </c>
      <c r="B17" s="2" t="s">
        <v>29</v>
      </c>
      <c r="C17" s="2" t="s">
        <v>67</v>
      </c>
      <c r="D17" s="2"/>
      <c r="E17" s="2"/>
      <c r="F17" s="2"/>
      <c r="G17" s="2"/>
      <c r="H17" s="2" t="s">
        <v>125</v>
      </c>
      <c r="I17" s="2" t="s">
        <v>134</v>
      </c>
      <c r="J17" s="2" t="s">
        <v>139</v>
      </c>
      <c r="K17" s="2"/>
      <c r="L17" s="2" t="s">
        <v>135</v>
      </c>
      <c r="M17" s="2"/>
      <c r="N17" s="2" t="s">
        <v>140</v>
      </c>
      <c r="O17" s="2"/>
      <c r="P17" s="2" t="s">
        <v>141</v>
      </c>
      <c r="Q17" s="2"/>
      <c r="R17" s="24" t="s">
        <v>137</v>
      </c>
    </row>
    <row r="18" spans="1:18" ht="15">
      <c r="A18" s="3">
        <f t="shared" si="0"/>
        <v>1994</v>
      </c>
      <c r="B18" s="2" t="s">
        <v>14</v>
      </c>
      <c r="C18" s="2" t="s">
        <v>68</v>
      </c>
      <c r="D18" s="2" t="s">
        <v>30</v>
      </c>
      <c r="E18" s="2"/>
      <c r="F18" s="2"/>
      <c r="G18" s="2"/>
      <c r="H18" s="2" t="s">
        <v>125</v>
      </c>
      <c r="I18" s="2"/>
      <c r="J18" s="2" t="s">
        <v>142</v>
      </c>
      <c r="K18" s="2"/>
      <c r="L18" s="2" t="s">
        <v>135</v>
      </c>
      <c r="M18" s="2"/>
      <c r="N18" s="2" t="s">
        <v>140</v>
      </c>
      <c r="O18" s="2"/>
      <c r="P18" s="26" t="s">
        <v>143</v>
      </c>
      <c r="Q18" s="25"/>
      <c r="R18" s="24" t="s">
        <v>137</v>
      </c>
    </row>
    <row r="19" spans="1:18" ht="15">
      <c r="A19" s="3">
        <f t="shared" si="0"/>
        <v>1995</v>
      </c>
      <c r="B19" s="2" t="s">
        <v>30</v>
      </c>
      <c r="C19" s="2"/>
      <c r="D19" s="2"/>
      <c r="E19" s="2"/>
      <c r="F19" s="2"/>
      <c r="G19" s="2"/>
      <c r="H19" s="2" t="s">
        <v>107</v>
      </c>
      <c r="I19" s="2" t="s">
        <v>144</v>
      </c>
      <c r="J19" s="2" t="s">
        <v>145</v>
      </c>
      <c r="K19" s="2"/>
      <c r="L19" s="2" t="s">
        <v>146</v>
      </c>
      <c r="M19" s="2"/>
      <c r="N19" s="2" t="s">
        <v>147</v>
      </c>
      <c r="O19" s="2" t="s">
        <v>149</v>
      </c>
      <c r="P19" s="2" t="s">
        <v>150</v>
      </c>
      <c r="Q19" s="2"/>
      <c r="R19" s="24" t="s">
        <v>148</v>
      </c>
    </row>
    <row r="20" spans="1:18" ht="15">
      <c r="A20" s="3">
        <f t="shared" si="0"/>
        <v>1996</v>
      </c>
      <c r="B20" s="2"/>
      <c r="C20" s="2"/>
      <c r="D20" s="2"/>
      <c r="E20" s="2"/>
      <c r="F20" s="2"/>
      <c r="G20" s="2"/>
      <c r="H20" s="2" t="s">
        <v>151</v>
      </c>
      <c r="I20" s="2" t="s">
        <v>137</v>
      </c>
      <c r="J20" s="2" t="s">
        <v>152</v>
      </c>
      <c r="K20" s="2"/>
      <c r="L20" s="2" t="s">
        <v>146</v>
      </c>
      <c r="M20" s="2"/>
      <c r="N20" s="2" t="s">
        <v>139</v>
      </c>
      <c r="O20" s="2" t="s">
        <v>149</v>
      </c>
      <c r="P20" s="26" t="s">
        <v>154</v>
      </c>
      <c r="Q20" s="2"/>
      <c r="R20" s="24" t="s">
        <v>153</v>
      </c>
    </row>
    <row r="21" spans="1:18" ht="15">
      <c r="A21" s="3">
        <f t="shared" si="0"/>
        <v>1997</v>
      </c>
      <c r="B21" s="2"/>
      <c r="C21" s="2" t="s">
        <v>69</v>
      </c>
      <c r="D21" s="2" t="s">
        <v>31</v>
      </c>
      <c r="E21" s="2"/>
      <c r="F21" s="2"/>
      <c r="G21" s="2"/>
      <c r="H21" s="2" t="s">
        <v>151</v>
      </c>
      <c r="I21" s="2" t="s">
        <v>155</v>
      </c>
      <c r="J21" s="2" t="s">
        <v>145</v>
      </c>
      <c r="K21" s="2"/>
      <c r="L21" s="2" t="s">
        <v>146</v>
      </c>
      <c r="M21" s="2"/>
      <c r="N21" s="2" t="s">
        <v>156</v>
      </c>
      <c r="O21" s="2" t="s">
        <v>149</v>
      </c>
      <c r="P21" s="2" t="s">
        <v>157</v>
      </c>
      <c r="Q21" s="2"/>
      <c r="R21" s="24" t="s">
        <v>153</v>
      </c>
    </row>
    <row r="22" spans="1:18" ht="15">
      <c r="A22" s="3">
        <f t="shared" si="0"/>
        <v>1998</v>
      </c>
      <c r="B22" s="2" t="s">
        <v>31</v>
      </c>
      <c r="C22" s="2" t="s">
        <v>12</v>
      </c>
      <c r="D22" s="2" t="s">
        <v>32</v>
      </c>
      <c r="E22" s="2"/>
      <c r="F22" s="2"/>
      <c r="G22" s="2"/>
      <c r="H22" s="2" t="s">
        <v>158</v>
      </c>
      <c r="I22" s="2" t="s">
        <v>155</v>
      </c>
      <c r="J22" s="2" t="s">
        <v>139</v>
      </c>
      <c r="K22" s="2"/>
      <c r="L22" s="2" t="s">
        <v>159</v>
      </c>
      <c r="M22" s="2"/>
      <c r="N22" s="2" t="s">
        <v>156</v>
      </c>
      <c r="O22" s="2" t="s">
        <v>161</v>
      </c>
      <c r="P22" s="2" t="s">
        <v>157</v>
      </c>
      <c r="Q22" s="2"/>
      <c r="R22" s="24" t="s">
        <v>160</v>
      </c>
    </row>
    <row r="23" spans="1:18" ht="15">
      <c r="A23" s="3">
        <f t="shared" si="0"/>
        <v>1999</v>
      </c>
      <c r="B23" s="2"/>
      <c r="C23" s="2" t="s">
        <v>33</v>
      </c>
      <c r="D23" s="2" t="s">
        <v>12</v>
      </c>
      <c r="E23" s="2"/>
      <c r="F23" s="2"/>
      <c r="G23" s="2"/>
      <c r="H23" s="2" t="s">
        <v>162</v>
      </c>
      <c r="I23" s="2" t="s">
        <v>163</v>
      </c>
      <c r="J23" s="2" t="s">
        <v>164</v>
      </c>
      <c r="K23" s="2"/>
      <c r="L23" s="2" t="s">
        <v>135</v>
      </c>
      <c r="M23" s="2"/>
      <c r="N23" s="2" t="s">
        <v>165</v>
      </c>
      <c r="O23" s="2" t="s">
        <v>161</v>
      </c>
      <c r="P23" s="2" t="s">
        <v>166</v>
      </c>
      <c r="Q23" s="2"/>
      <c r="R23" s="24" t="s">
        <v>165</v>
      </c>
    </row>
    <row r="24" spans="1:18" ht="15">
      <c r="A24" s="3">
        <f t="shared" si="0"/>
        <v>2000</v>
      </c>
      <c r="B24" s="2" t="s">
        <v>12</v>
      </c>
      <c r="C24" s="2"/>
      <c r="D24" s="2"/>
      <c r="E24" s="2"/>
      <c r="F24" s="2"/>
      <c r="G24" s="2"/>
      <c r="H24" s="2" t="s">
        <v>162</v>
      </c>
      <c r="I24" s="2" t="s">
        <v>144</v>
      </c>
      <c r="J24" s="2" t="s">
        <v>164</v>
      </c>
      <c r="K24" s="2"/>
      <c r="L24" s="2" t="s">
        <v>135</v>
      </c>
      <c r="M24" s="2"/>
      <c r="N24" s="2" t="s">
        <v>167</v>
      </c>
      <c r="O24" s="2" t="s">
        <v>161</v>
      </c>
      <c r="P24" s="2" t="s">
        <v>166</v>
      </c>
      <c r="Q24" s="2"/>
      <c r="R24" s="24" t="s">
        <v>168</v>
      </c>
    </row>
    <row r="25" spans="1:18" ht="15">
      <c r="A25" s="3">
        <f>A24+1</f>
        <v>2001</v>
      </c>
      <c r="B25" s="2" t="s">
        <v>33</v>
      </c>
      <c r="C25" s="2" t="s">
        <v>35</v>
      </c>
      <c r="D25" s="2" t="s">
        <v>34</v>
      </c>
      <c r="E25" s="2" t="s">
        <v>169</v>
      </c>
      <c r="F25" s="2"/>
      <c r="G25" s="2" t="s">
        <v>170</v>
      </c>
      <c r="H25" s="2" t="s">
        <v>162</v>
      </c>
      <c r="I25" s="2" t="s">
        <v>144</v>
      </c>
      <c r="J25" s="2" t="s">
        <v>164</v>
      </c>
      <c r="K25" s="2"/>
      <c r="L25" s="2" t="s">
        <v>171</v>
      </c>
      <c r="M25" s="2"/>
      <c r="N25" s="2" t="s">
        <v>167</v>
      </c>
      <c r="O25" s="2" t="s">
        <v>161</v>
      </c>
      <c r="P25" s="2" t="s">
        <v>172</v>
      </c>
      <c r="Q25" s="2"/>
      <c r="R25" s="24" t="s">
        <v>168</v>
      </c>
    </row>
    <row r="26" spans="1:18" ht="15">
      <c r="A26" s="3">
        <f t="shared" si="0"/>
        <v>2002</v>
      </c>
      <c r="B26" s="2" t="s">
        <v>34</v>
      </c>
      <c r="C26" s="2" t="s">
        <v>36</v>
      </c>
      <c r="D26" s="2" t="s">
        <v>35</v>
      </c>
      <c r="E26" s="2" t="s">
        <v>169</v>
      </c>
      <c r="F26" s="2"/>
      <c r="G26" s="2" t="s">
        <v>170</v>
      </c>
      <c r="H26" s="2" t="s">
        <v>162</v>
      </c>
      <c r="I26" s="2" t="s">
        <v>144</v>
      </c>
      <c r="J26" s="2" t="s">
        <v>173</v>
      </c>
      <c r="K26" s="2"/>
      <c r="L26" s="2" t="s">
        <v>174</v>
      </c>
      <c r="M26" s="2"/>
      <c r="N26" s="2" t="s">
        <v>167</v>
      </c>
      <c r="O26" s="2" t="s">
        <v>175</v>
      </c>
      <c r="P26" s="2" t="s">
        <v>172</v>
      </c>
      <c r="Q26" s="2"/>
      <c r="R26" s="2"/>
    </row>
    <row r="27" spans="1:18" ht="15">
      <c r="A27" s="3">
        <f t="shared" si="0"/>
        <v>2003</v>
      </c>
      <c r="B27" s="2" t="s">
        <v>35</v>
      </c>
      <c r="C27" s="2" t="s">
        <v>37</v>
      </c>
      <c r="D27" s="2" t="s">
        <v>36</v>
      </c>
      <c r="E27" s="2" t="s">
        <v>169</v>
      </c>
      <c r="F27" s="2"/>
      <c r="G27" s="2" t="s">
        <v>170</v>
      </c>
      <c r="H27" s="2" t="s">
        <v>162</v>
      </c>
      <c r="I27" s="2" t="s">
        <v>144</v>
      </c>
      <c r="J27" s="2" t="s">
        <v>173</v>
      </c>
      <c r="K27" s="2"/>
      <c r="L27" s="2" t="s">
        <v>176</v>
      </c>
      <c r="M27" s="2"/>
      <c r="N27" s="2" t="s">
        <v>177</v>
      </c>
      <c r="O27" s="2" t="s">
        <v>175</v>
      </c>
      <c r="P27" s="2" t="s">
        <v>178</v>
      </c>
      <c r="Q27" s="2"/>
      <c r="R27" s="2"/>
    </row>
    <row r="28" spans="1:18" ht="30">
      <c r="A28" s="3">
        <f t="shared" si="0"/>
        <v>2004</v>
      </c>
      <c r="B28" s="2" t="s">
        <v>36</v>
      </c>
      <c r="C28" s="2" t="s">
        <v>38</v>
      </c>
      <c r="D28" s="2" t="s">
        <v>37</v>
      </c>
      <c r="E28" s="2" t="s">
        <v>179</v>
      </c>
      <c r="F28" s="2"/>
      <c r="G28" s="2" t="s">
        <v>170</v>
      </c>
      <c r="H28" s="2" t="s">
        <v>162</v>
      </c>
      <c r="I28" s="2" t="s">
        <v>180</v>
      </c>
      <c r="J28" s="2" t="s">
        <v>173</v>
      </c>
      <c r="K28" s="2" t="s">
        <v>181</v>
      </c>
      <c r="L28" s="2" t="s">
        <v>177</v>
      </c>
      <c r="M28" s="2" t="s">
        <v>182</v>
      </c>
      <c r="N28" s="2" t="s">
        <v>183</v>
      </c>
      <c r="O28" s="2" t="s">
        <v>184</v>
      </c>
      <c r="P28" s="2" t="s">
        <v>178</v>
      </c>
      <c r="Q28" s="2"/>
      <c r="R28" s="2"/>
    </row>
    <row r="29" spans="1:18" ht="45">
      <c r="A29" s="3">
        <f t="shared" si="0"/>
        <v>2005</v>
      </c>
      <c r="B29" s="2" t="s">
        <v>37</v>
      </c>
      <c r="C29" s="2" t="s">
        <v>39</v>
      </c>
      <c r="D29" s="2" t="s">
        <v>38</v>
      </c>
      <c r="E29" s="24" t="s">
        <v>243</v>
      </c>
      <c r="F29" s="2"/>
      <c r="G29" s="2" t="s">
        <v>170</v>
      </c>
      <c r="H29" s="2" t="s">
        <v>162</v>
      </c>
      <c r="I29" s="2" t="s">
        <v>180</v>
      </c>
      <c r="J29" s="2" t="s">
        <v>185</v>
      </c>
      <c r="K29" s="2" t="s">
        <v>181</v>
      </c>
      <c r="L29" s="2" t="s">
        <v>186</v>
      </c>
      <c r="M29" s="2" t="s">
        <v>187</v>
      </c>
      <c r="N29" s="2" t="s">
        <v>188</v>
      </c>
      <c r="O29" s="2" t="s">
        <v>189</v>
      </c>
      <c r="P29" s="2" t="s">
        <v>190</v>
      </c>
      <c r="Q29" s="2"/>
      <c r="R29" s="2" t="s">
        <v>191</v>
      </c>
    </row>
    <row r="30" spans="1:18" ht="45">
      <c r="A30" s="3">
        <f t="shared" si="0"/>
        <v>2006</v>
      </c>
      <c r="B30" s="2" t="s">
        <v>38</v>
      </c>
      <c r="C30" s="2" t="s">
        <v>70</v>
      </c>
      <c r="D30" s="2" t="s">
        <v>39</v>
      </c>
      <c r="E30" s="24" t="s">
        <v>243</v>
      </c>
      <c r="F30" s="2"/>
      <c r="G30" s="2" t="s">
        <v>170</v>
      </c>
      <c r="H30" s="2" t="s">
        <v>162</v>
      </c>
      <c r="I30" s="2" t="s">
        <v>180</v>
      </c>
      <c r="J30" s="24" t="s">
        <v>220</v>
      </c>
      <c r="K30" s="2" t="s">
        <v>181</v>
      </c>
      <c r="L30" s="2" t="s">
        <v>186</v>
      </c>
      <c r="M30" s="2" t="s">
        <v>192</v>
      </c>
      <c r="N30" s="2" t="s">
        <v>188</v>
      </c>
      <c r="O30" s="2" t="s">
        <v>189</v>
      </c>
      <c r="P30" s="2" t="s">
        <v>190</v>
      </c>
      <c r="Q30" s="2"/>
      <c r="R30" s="2" t="s">
        <v>191</v>
      </c>
    </row>
    <row r="31" spans="1:18" ht="45">
      <c r="A31" s="3">
        <f t="shared" si="0"/>
        <v>2007</v>
      </c>
      <c r="B31" s="2" t="s">
        <v>39</v>
      </c>
      <c r="C31" s="2" t="s">
        <v>40</v>
      </c>
      <c r="D31" s="2" t="s">
        <v>70</v>
      </c>
      <c r="E31" s="24" t="s">
        <v>243</v>
      </c>
      <c r="F31" s="2"/>
      <c r="G31" s="2" t="s">
        <v>170</v>
      </c>
      <c r="H31" s="2" t="s">
        <v>6</v>
      </c>
      <c r="I31" s="2" t="s">
        <v>180</v>
      </c>
      <c r="J31" s="24" t="s">
        <v>221</v>
      </c>
      <c r="K31" s="2" t="s">
        <v>199</v>
      </c>
      <c r="L31" s="2" t="s">
        <v>186</v>
      </c>
      <c r="M31" s="2" t="s">
        <v>192</v>
      </c>
      <c r="N31" s="2" t="s">
        <v>193</v>
      </c>
      <c r="O31" s="2" t="s">
        <v>37</v>
      </c>
      <c r="P31" s="2" t="s">
        <v>190</v>
      </c>
      <c r="Q31" s="2" t="s">
        <v>194</v>
      </c>
      <c r="R31" s="2" t="s">
        <v>191</v>
      </c>
    </row>
    <row r="32" spans="1:18" ht="45">
      <c r="A32" s="3">
        <f t="shared" si="0"/>
        <v>2008</v>
      </c>
      <c r="B32" s="2" t="s">
        <v>70</v>
      </c>
      <c r="C32" s="2" t="s">
        <v>71</v>
      </c>
      <c r="D32" s="2" t="s">
        <v>40</v>
      </c>
      <c r="E32" s="24" t="s">
        <v>243</v>
      </c>
      <c r="F32" s="2"/>
      <c r="G32" s="2" t="s">
        <v>170</v>
      </c>
      <c r="H32" s="2" t="s">
        <v>6</v>
      </c>
      <c r="I32" s="2" t="s">
        <v>180</v>
      </c>
      <c r="J32" s="2" t="s">
        <v>203</v>
      </c>
      <c r="K32" s="2" t="s">
        <v>199</v>
      </c>
      <c r="L32" s="2" t="s">
        <v>186</v>
      </c>
      <c r="M32" s="2" t="s">
        <v>195</v>
      </c>
      <c r="N32" s="2" t="s">
        <v>204</v>
      </c>
      <c r="O32" s="2" t="s">
        <v>37</v>
      </c>
      <c r="P32" s="2" t="s">
        <v>90</v>
      </c>
      <c r="Q32" s="2" t="s">
        <v>194</v>
      </c>
      <c r="R32" s="2" t="s">
        <v>191</v>
      </c>
    </row>
    <row r="33" spans="1:18" ht="45">
      <c r="A33" s="3">
        <f t="shared" si="0"/>
        <v>2009</v>
      </c>
      <c r="B33" s="2" t="s">
        <v>1</v>
      </c>
      <c r="C33" s="2"/>
      <c r="D33" s="2"/>
      <c r="E33" s="24" t="s">
        <v>244</v>
      </c>
      <c r="F33" s="2"/>
      <c r="G33" s="2" t="s">
        <v>170</v>
      </c>
      <c r="H33" s="2" t="s">
        <v>6</v>
      </c>
      <c r="I33" s="2" t="s">
        <v>202</v>
      </c>
      <c r="J33" s="2" t="s">
        <v>203</v>
      </c>
      <c r="K33" s="2" t="s">
        <v>199</v>
      </c>
      <c r="L33" s="2" t="s">
        <v>186</v>
      </c>
      <c r="M33" s="2" t="s">
        <v>195</v>
      </c>
      <c r="N33" s="2" t="s">
        <v>204</v>
      </c>
      <c r="O33" s="2" t="s">
        <v>37</v>
      </c>
      <c r="P33" s="2" t="s">
        <v>90</v>
      </c>
      <c r="Q33" s="2" t="s">
        <v>194</v>
      </c>
      <c r="R33" s="2" t="s">
        <v>191</v>
      </c>
    </row>
    <row r="34" spans="1:18" ht="45">
      <c r="A34" s="3">
        <f t="shared" si="0"/>
        <v>2010</v>
      </c>
      <c r="B34" s="2" t="s">
        <v>40</v>
      </c>
      <c r="C34" s="2" t="s">
        <v>6</v>
      </c>
      <c r="D34" s="2" t="s">
        <v>71</v>
      </c>
      <c r="E34" s="24" t="s">
        <v>244</v>
      </c>
      <c r="F34" s="2" t="s">
        <v>200</v>
      </c>
      <c r="G34" s="2" t="s">
        <v>170</v>
      </c>
      <c r="H34" s="2" t="s">
        <v>6</v>
      </c>
      <c r="I34" s="2" t="s">
        <v>202</v>
      </c>
      <c r="J34" s="2" t="s">
        <v>203</v>
      </c>
      <c r="K34" s="2" t="s">
        <v>199</v>
      </c>
      <c r="L34" s="2" t="s">
        <v>186</v>
      </c>
      <c r="M34" s="2" t="s">
        <v>196</v>
      </c>
      <c r="N34" s="2" t="s">
        <v>204</v>
      </c>
      <c r="O34" s="2" t="s">
        <v>37</v>
      </c>
      <c r="P34" s="2" t="s">
        <v>90</v>
      </c>
      <c r="Q34" s="2" t="s">
        <v>194</v>
      </c>
      <c r="R34" s="2" t="s">
        <v>198</v>
      </c>
    </row>
    <row r="35" spans="1:18" ht="45">
      <c r="A35" s="3">
        <f t="shared" si="0"/>
        <v>2011</v>
      </c>
      <c r="B35" s="2" t="s">
        <v>71</v>
      </c>
      <c r="C35" s="2" t="s">
        <v>0</v>
      </c>
      <c r="D35" s="2" t="s">
        <v>6</v>
      </c>
      <c r="E35" s="24" t="s">
        <v>244</v>
      </c>
      <c r="F35" s="2" t="s">
        <v>201</v>
      </c>
      <c r="G35" s="2" t="s">
        <v>170</v>
      </c>
      <c r="H35" s="2" t="s">
        <v>6</v>
      </c>
      <c r="I35" s="2" t="s">
        <v>202</v>
      </c>
      <c r="J35" s="2" t="s">
        <v>203</v>
      </c>
      <c r="K35" s="2" t="s">
        <v>199</v>
      </c>
      <c r="L35" s="2" t="s">
        <v>186</v>
      </c>
      <c r="M35" s="2" t="s">
        <v>196</v>
      </c>
      <c r="N35" s="2" t="s">
        <v>204</v>
      </c>
      <c r="O35" s="2" t="s">
        <v>37</v>
      </c>
      <c r="P35" s="2" t="s">
        <v>90</v>
      </c>
      <c r="Q35" s="2" t="s">
        <v>197</v>
      </c>
      <c r="R35" s="2" t="s">
        <v>198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55">
      <selection activeCell="C71" sqref="C71"/>
    </sheetView>
  </sheetViews>
  <sheetFormatPr defaultColWidth="9.140625" defaultRowHeight="15"/>
  <cols>
    <col min="1" max="1" width="29.140625" style="2" customWidth="1"/>
    <col min="2" max="2" width="14.00390625" style="3" customWidth="1"/>
    <col min="3" max="3" width="27.140625" style="0" customWidth="1"/>
  </cols>
  <sheetData>
    <row r="1" ht="15">
      <c r="B1" s="3" t="s">
        <v>223</v>
      </c>
    </row>
    <row r="2" spans="1:3" ht="30" customHeight="1">
      <c r="A2" s="28" t="s">
        <v>8</v>
      </c>
      <c r="B2" s="3">
        <v>1984</v>
      </c>
      <c r="C2" s="1" t="s">
        <v>9</v>
      </c>
    </row>
    <row r="3" spans="1:3" ht="15">
      <c r="A3" s="28"/>
      <c r="B3" s="3">
        <v>1989</v>
      </c>
      <c r="C3" s="1" t="s">
        <v>10</v>
      </c>
    </row>
    <row r="4" spans="1:3" ht="15">
      <c r="A4" s="28"/>
      <c r="B4" s="3">
        <v>1991</v>
      </c>
      <c r="C4" s="1" t="s">
        <v>11</v>
      </c>
    </row>
    <row r="5" spans="1:3" ht="15">
      <c r="A5" s="28"/>
      <c r="B5" s="3">
        <v>1997</v>
      </c>
      <c r="C5" s="1" t="s">
        <v>12</v>
      </c>
    </row>
    <row r="6" spans="1:3" ht="15">
      <c r="A6" s="28"/>
      <c r="B6" s="3">
        <v>1999</v>
      </c>
      <c r="C6" s="1" t="s">
        <v>13</v>
      </c>
    </row>
    <row r="7" spans="1:3" ht="15">
      <c r="A7" s="28"/>
      <c r="B7" s="3">
        <v>2000</v>
      </c>
      <c r="C7" s="1" t="s">
        <v>14</v>
      </c>
    </row>
    <row r="8" spans="1:3" ht="15">
      <c r="A8" s="28"/>
      <c r="B8" s="3">
        <v>2001</v>
      </c>
      <c r="C8" s="1" t="s">
        <v>15</v>
      </c>
    </row>
    <row r="9" spans="1:3" ht="15">
      <c r="A9" s="28"/>
      <c r="B9" s="3">
        <v>2004</v>
      </c>
      <c r="C9" s="1" t="s">
        <v>16</v>
      </c>
    </row>
    <row r="10" spans="1:3" ht="15">
      <c r="A10" s="28"/>
      <c r="B10" s="3">
        <v>2005</v>
      </c>
      <c r="C10" s="1" t="s">
        <v>17</v>
      </c>
    </row>
    <row r="11" spans="1:3" ht="15">
      <c r="A11" s="28"/>
      <c r="B11" s="3">
        <v>2007</v>
      </c>
      <c r="C11" s="1" t="s">
        <v>18</v>
      </c>
    </row>
    <row r="12" spans="1:3" ht="15">
      <c r="A12" s="28"/>
      <c r="B12" s="3">
        <v>2008</v>
      </c>
      <c r="C12" s="1" t="s">
        <v>19</v>
      </c>
    </row>
    <row r="13" spans="1:3" ht="15">
      <c r="A13" s="28"/>
      <c r="B13" s="3">
        <v>2009</v>
      </c>
      <c r="C13" s="1" t="s">
        <v>18</v>
      </c>
    </row>
    <row r="14" spans="1:3" ht="15">
      <c r="A14" s="28"/>
      <c r="B14" s="3">
        <v>2010</v>
      </c>
      <c r="C14" s="1" t="s">
        <v>19</v>
      </c>
    </row>
    <row r="15" spans="1:3" ht="15">
      <c r="A15" s="28" t="s">
        <v>41</v>
      </c>
      <c r="B15" s="3">
        <v>1984</v>
      </c>
      <c r="C15" s="1" t="s">
        <v>42</v>
      </c>
    </row>
    <row r="16" spans="1:3" ht="15">
      <c r="A16" s="28"/>
      <c r="B16" s="3">
        <v>1991</v>
      </c>
      <c r="C16" s="1" t="s">
        <v>12</v>
      </c>
    </row>
    <row r="17" spans="1:3" ht="15">
      <c r="A17" s="28"/>
      <c r="B17" s="3">
        <v>1996</v>
      </c>
      <c r="C17" s="1" t="s">
        <v>43</v>
      </c>
    </row>
    <row r="18" spans="1:3" ht="15">
      <c r="A18" s="28"/>
      <c r="B18" s="3">
        <v>2004</v>
      </c>
      <c r="C18" s="1" t="s">
        <v>15</v>
      </c>
    </row>
    <row r="19" spans="1:3" ht="15">
      <c r="A19" s="28"/>
      <c r="B19" s="3">
        <v>2005</v>
      </c>
      <c r="C19" s="1" t="s">
        <v>35</v>
      </c>
    </row>
    <row r="20" spans="1:3" ht="15">
      <c r="A20" s="28"/>
      <c r="B20" s="3">
        <v>2010</v>
      </c>
      <c r="C20" s="1" t="s">
        <v>44</v>
      </c>
    </row>
    <row r="21" spans="1:3" ht="15">
      <c r="A21" s="28" t="s">
        <v>47</v>
      </c>
      <c r="B21" s="3">
        <v>1981</v>
      </c>
      <c r="C21" s="1" t="s">
        <v>5</v>
      </c>
    </row>
    <row r="22" spans="1:3" ht="15">
      <c r="A22" s="28"/>
      <c r="B22" s="3">
        <v>1986</v>
      </c>
      <c r="C22" s="1" t="s">
        <v>48</v>
      </c>
    </row>
    <row r="23" spans="1:3" ht="15">
      <c r="A23" s="28"/>
      <c r="B23" s="3">
        <v>1991</v>
      </c>
      <c r="C23" s="1" t="s">
        <v>49</v>
      </c>
    </row>
    <row r="24" spans="1:3" ht="15">
      <c r="A24" s="28"/>
      <c r="B24" s="3">
        <v>1993</v>
      </c>
      <c r="C24" s="1" t="s">
        <v>50</v>
      </c>
    </row>
    <row r="25" spans="1:3" ht="15">
      <c r="A25" s="28"/>
      <c r="B25" s="3">
        <v>1994</v>
      </c>
      <c r="C25" s="1" t="s">
        <v>51</v>
      </c>
    </row>
    <row r="26" spans="1:3" ht="15">
      <c r="A26" s="28"/>
      <c r="B26" s="3">
        <v>1995</v>
      </c>
      <c r="C26" s="1" t="s">
        <v>52</v>
      </c>
    </row>
    <row r="27" spans="1:3" ht="15">
      <c r="A27" s="28"/>
      <c r="B27" s="3">
        <v>2000</v>
      </c>
      <c r="C27" s="1" t="s">
        <v>14</v>
      </c>
    </row>
    <row r="28" spans="1:3" ht="15">
      <c r="A28" s="28"/>
      <c r="B28" s="3">
        <v>2002</v>
      </c>
      <c r="C28" s="1" t="s">
        <v>12</v>
      </c>
    </row>
    <row r="29" spans="1:3" ht="15">
      <c r="A29" s="28"/>
      <c r="B29" s="3">
        <v>2004</v>
      </c>
      <c r="C29" s="1" t="s">
        <v>53</v>
      </c>
    </row>
    <row r="30" spans="1:3" ht="15">
      <c r="A30" s="28"/>
      <c r="B30" s="3">
        <v>2005</v>
      </c>
      <c r="C30" s="1" t="s">
        <v>54</v>
      </c>
    </row>
    <row r="31" spans="1:3" ht="15">
      <c r="A31" s="28"/>
      <c r="B31" s="3">
        <v>2008</v>
      </c>
      <c r="C31" s="1" t="s">
        <v>55</v>
      </c>
    </row>
    <row r="32" spans="1:3" ht="15">
      <c r="A32" s="28"/>
      <c r="B32" s="3">
        <v>2008</v>
      </c>
      <c r="C32" s="1" t="s">
        <v>56</v>
      </c>
    </row>
    <row r="33" spans="1:3" ht="15">
      <c r="A33" s="28"/>
      <c r="B33" s="3">
        <v>2009</v>
      </c>
      <c r="C33" s="1" t="s">
        <v>54</v>
      </c>
    </row>
    <row r="34" spans="1:3" ht="15">
      <c r="A34" s="28" t="s">
        <v>57</v>
      </c>
      <c r="B34" s="3">
        <v>1981</v>
      </c>
      <c r="C34" s="1" t="s">
        <v>11</v>
      </c>
    </row>
    <row r="35" spans="1:3" ht="15">
      <c r="A35" s="28"/>
      <c r="B35" s="3">
        <v>1985</v>
      </c>
      <c r="C35" s="1" t="s">
        <v>26</v>
      </c>
    </row>
    <row r="36" spans="1:3" ht="15">
      <c r="A36" s="28"/>
      <c r="B36" s="3">
        <v>1986</v>
      </c>
      <c r="C36" s="1" t="s">
        <v>58</v>
      </c>
    </row>
    <row r="37" spans="1:3" ht="15">
      <c r="A37" s="28"/>
      <c r="B37" s="3">
        <v>1987</v>
      </c>
      <c r="C37" s="1" t="s">
        <v>59</v>
      </c>
    </row>
    <row r="38" spans="1:3" ht="15">
      <c r="A38" s="28"/>
      <c r="B38" s="3">
        <v>1989</v>
      </c>
      <c r="C38" s="1" t="s">
        <v>48</v>
      </c>
    </row>
    <row r="39" spans="1:3" ht="15">
      <c r="A39" s="28"/>
      <c r="B39" s="3">
        <v>1989</v>
      </c>
      <c r="C39" s="1" t="s">
        <v>60</v>
      </c>
    </row>
    <row r="40" spans="1:3" ht="15">
      <c r="A40" s="16" t="s">
        <v>238</v>
      </c>
      <c r="B40" s="3">
        <v>1996</v>
      </c>
      <c r="C40" s="1" t="s">
        <v>61</v>
      </c>
    </row>
    <row r="41" spans="1:3" ht="15">
      <c r="A41" s="28" t="s">
        <v>62</v>
      </c>
      <c r="B41" s="3">
        <v>2004</v>
      </c>
      <c r="C41" s="1" t="s">
        <v>33</v>
      </c>
    </row>
    <row r="42" spans="1:3" ht="15">
      <c r="A42" s="28"/>
      <c r="B42" s="3">
        <v>2006</v>
      </c>
      <c r="C42" s="1" t="s">
        <v>36</v>
      </c>
    </row>
    <row r="43" spans="1:3" ht="15">
      <c r="A43" s="28"/>
      <c r="B43" s="3">
        <v>2007</v>
      </c>
      <c r="C43" s="1" t="s">
        <v>35</v>
      </c>
    </row>
    <row r="44" spans="1:3" ht="15">
      <c r="A44" s="28"/>
      <c r="B44" s="3">
        <v>2008</v>
      </c>
      <c r="C44" s="1" t="s">
        <v>38</v>
      </c>
    </row>
    <row r="45" spans="1:3" ht="15">
      <c r="A45" s="28"/>
      <c r="B45" s="3">
        <v>2008</v>
      </c>
      <c r="C45" s="1" t="s">
        <v>36</v>
      </c>
    </row>
    <row r="46" spans="1:3" ht="15">
      <c r="A46" s="28"/>
      <c r="B46" s="3">
        <v>2008</v>
      </c>
      <c r="C46" s="1" t="s">
        <v>37</v>
      </c>
    </row>
    <row r="47" spans="1:3" ht="15">
      <c r="A47" s="28" t="s">
        <v>63</v>
      </c>
      <c r="B47" s="3">
        <v>1991</v>
      </c>
      <c r="C47" s="1" t="s">
        <v>25</v>
      </c>
    </row>
    <row r="48" spans="1:3" ht="15">
      <c r="A48" s="28"/>
      <c r="B48" s="3">
        <v>1997</v>
      </c>
      <c r="C48" s="1" t="s">
        <v>64</v>
      </c>
    </row>
    <row r="49" spans="1:3" ht="15">
      <c r="A49" s="28"/>
      <c r="B49" s="3">
        <v>2004</v>
      </c>
      <c r="C49" s="1" t="s">
        <v>38</v>
      </c>
    </row>
    <row r="50" spans="1:3" ht="15">
      <c r="A50" s="28"/>
      <c r="B50" s="3">
        <v>2010</v>
      </c>
      <c r="C50" s="1" t="s">
        <v>65</v>
      </c>
    </row>
    <row r="51" spans="1:3" ht="15">
      <c r="A51" s="28" t="s">
        <v>72</v>
      </c>
      <c r="B51" s="3">
        <v>1974</v>
      </c>
      <c r="C51" s="1" t="s">
        <v>73</v>
      </c>
    </row>
    <row r="52" spans="1:3" ht="15">
      <c r="A52" s="28"/>
      <c r="B52" s="3">
        <v>1976</v>
      </c>
      <c r="C52" s="1" t="s">
        <v>74</v>
      </c>
    </row>
    <row r="53" spans="1:3" ht="15">
      <c r="A53" s="28"/>
      <c r="B53" s="3">
        <v>1979</v>
      </c>
      <c r="C53" s="1" t="s">
        <v>75</v>
      </c>
    </row>
    <row r="54" spans="1:3" ht="15">
      <c r="A54" s="28"/>
      <c r="B54" s="3">
        <v>1981</v>
      </c>
      <c r="C54" s="1" t="s">
        <v>76</v>
      </c>
    </row>
    <row r="55" spans="1:3" ht="15">
      <c r="A55" s="28"/>
      <c r="B55" s="3">
        <v>1985</v>
      </c>
      <c r="C55" s="1" t="s">
        <v>77</v>
      </c>
    </row>
    <row r="56" spans="1:3" ht="15">
      <c r="A56" s="28"/>
      <c r="B56" s="3">
        <v>1985</v>
      </c>
      <c r="C56" s="1" t="s">
        <v>3</v>
      </c>
    </row>
    <row r="57" spans="1:3" ht="15">
      <c r="A57" s="28"/>
      <c r="B57" s="3">
        <v>1985</v>
      </c>
      <c r="C57" s="1" t="s">
        <v>2</v>
      </c>
    </row>
    <row r="58" spans="1:3" ht="15">
      <c r="A58" s="28"/>
      <c r="B58" s="3">
        <v>1986</v>
      </c>
      <c r="C58" s="1" t="s">
        <v>4</v>
      </c>
    </row>
    <row r="59" spans="1:3" ht="15">
      <c r="A59" s="28"/>
      <c r="B59" s="3">
        <v>1987</v>
      </c>
      <c r="C59" s="1" t="s">
        <v>77</v>
      </c>
    </row>
    <row r="60" spans="1:3" ht="15">
      <c r="A60" s="28"/>
      <c r="B60" s="3">
        <v>1987</v>
      </c>
      <c r="C60" s="1" t="s">
        <v>78</v>
      </c>
    </row>
    <row r="61" spans="1:3" ht="15">
      <c r="A61" s="28"/>
      <c r="B61" s="3">
        <v>1989</v>
      </c>
      <c r="C61" s="1" t="s">
        <v>78</v>
      </c>
    </row>
    <row r="62" spans="1:3" ht="15">
      <c r="A62" s="28"/>
      <c r="B62" s="3">
        <v>1989</v>
      </c>
      <c r="C62" s="1" t="s">
        <v>67</v>
      </c>
    </row>
    <row r="63" spans="1:3" ht="15">
      <c r="A63" s="28"/>
      <c r="B63" s="3">
        <v>1990</v>
      </c>
      <c r="C63" s="1" t="s">
        <v>67</v>
      </c>
    </row>
    <row r="64" spans="1:3" ht="15">
      <c r="A64" s="28"/>
      <c r="B64" s="3">
        <v>1993</v>
      </c>
      <c r="C64" s="1" t="s">
        <v>51</v>
      </c>
    </row>
    <row r="65" spans="1:3" ht="15">
      <c r="A65" s="28"/>
      <c r="B65" s="3">
        <v>1993</v>
      </c>
      <c r="C65" s="1" t="s">
        <v>79</v>
      </c>
    </row>
    <row r="66" spans="1:3" ht="15">
      <c r="A66" s="28"/>
      <c r="B66" s="3">
        <v>1995</v>
      </c>
      <c r="C66" s="1" t="s">
        <v>80</v>
      </c>
    </row>
    <row r="67" spans="1:3" ht="15">
      <c r="A67" s="28"/>
      <c r="B67" s="3">
        <v>2000</v>
      </c>
      <c r="C67" s="1" t="s">
        <v>81</v>
      </c>
    </row>
    <row r="68" spans="1:3" ht="15">
      <c r="A68" s="28"/>
      <c r="B68" s="3">
        <v>2004</v>
      </c>
      <c r="C68" s="1" t="s">
        <v>82</v>
      </c>
    </row>
    <row r="69" spans="1:3" ht="15">
      <c r="A69" s="28"/>
      <c r="B69" s="3">
        <v>2007</v>
      </c>
      <c r="C69" s="1" t="s">
        <v>15</v>
      </c>
    </row>
    <row r="70" spans="1:3" ht="15">
      <c r="A70" s="7" t="s">
        <v>205</v>
      </c>
      <c r="B70" s="3">
        <v>1991</v>
      </c>
      <c r="C70" s="1" t="s">
        <v>123</v>
      </c>
    </row>
    <row r="71" spans="1:3" ht="15">
      <c r="A71" s="29" t="s">
        <v>237</v>
      </c>
      <c r="B71" s="3">
        <v>1989</v>
      </c>
      <c r="C71" s="1" t="s">
        <v>60</v>
      </c>
    </row>
    <row r="72" spans="1:3" ht="15">
      <c r="A72" s="29"/>
      <c r="B72" s="3">
        <v>2005</v>
      </c>
      <c r="C72" s="1" t="s">
        <v>157</v>
      </c>
    </row>
    <row r="73" spans="1:3" ht="15">
      <c r="A73" s="9" t="s">
        <v>227</v>
      </c>
      <c r="B73" s="3">
        <v>2009</v>
      </c>
      <c r="C73" s="1" t="s">
        <v>157</v>
      </c>
    </row>
    <row r="74" spans="1:3" ht="15">
      <c r="A74" s="9" t="s">
        <v>228</v>
      </c>
      <c r="B74" s="3">
        <v>2009</v>
      </c>
      <c r="C74" s="1" t="s">
        <v>229</v>
      </c>
    </row>
    <row r="75" spans="1:3" ht="15" customHeight="1">
      <c r="A75" s="2" t="s">
        <v>45</v>
      </c>
      <c r="B75" s="3">
        <v>2010</v>
      </c>
      <c r="C75" s="1" t="s">
        <v>1</v>
      </c>
    </row>
    <row r="76" spans="1:3" ht="15" customHeight="1">
      <c r="A76" s="28" t="s">
        <v>225</v>
      </c>
      <c r="B76" s="3">
        <v>2000</v>
      </c>
      <c r="C76" s="1" t="s">
        <v>226</v>
      </c>
    </row>
    <row r="77" spans="1:3" ht="15" customHeight="1">
      <c r="A77" s="28"/>
      <c r="B77" s="3">
        <v>2009</v>
      </c>
      <c r="C77" s="1" t="s">
        <v>222</v>
      </c>
    </row>
    <row r="78" spans="1:3" ht="15" customHeight="1">
      <c r="A78" s="8" t="s">
        <v>230</v>
      </c>
      <c r="B78" s="3">
        <v>2011</v>
      </c>
      <c r="C78" s="1" t="s">
        <v>1</v>
      </c>
    </row>
    <row r="79" spans="1:3" ht="15" customHeight="1">
      <c r="A79" s="2" t="s">
        <v>46</v>
      </c>
      <c r="B79" s="3">
        <v>2010</v>
      </c>
      <c r="C79" s="1" t="s">
        <v>1</v>
      </c>
    </row>
    <row r="80" spans="1:3" ht="15" customHeight="1">
      <c r="A80" t="s">
        <v>231</v>
      </c>
      <c r="B80" s="3">
        <v>2011</v>
      </c>
      <c r="C80" s="1" t="s">
        <v>232</v>
      </c>
    </row>
    <row r="81" spans="1:3" ht="15">
      <c r="A81" s="29" t="s">
        <v>93</v>
      </c>
      <c r="B81" s="3">
        <v>2001</v>
      </c>
      <c r="C81" s="1" t="s">
        <v>81</v>
      </c>
    </row>
    <row r="82" spans="1:3" ht="15">
      <c r="A82" s="29"/>
      <c r="B82" s="3">
        <v>2001</v>
      </c>
      <c r="C82" s="1" t="s">
        <v>87</v>
      </c>
    </row>
    <row r="83" spans="1:3" ht="15">
      <c r="A83" s="29"/>
      <c r="B83" s="3">
        <v>2003</v>
      </c>
      <c r="C83" s="1" t="s">
        <v>88</v>
      </c>
    </row>
    <row r="84" spans="1:3" ht="15">
      <c r="A84" s="29"/>
      <c r="B84" s="3">
        <v>2004</v>
      </c>
      <c r="C84" s="1" t="s">
        <v>89</v>
      </c>
    </row>
    <row r="85" spans="1:3" ht="15">
      <c r="A85" s="29"/>
      <c r="B85" s="3">
        <v>2007</v>
      </c>
      <c r="C85" s="1" t="s">
        <v>90</v>
      </c>
    </row>
    <row r="86" spans="1:3" ht="15" customHeight="1">
      <c r="A86" s="29"/>
      <c r="B86" s="3">
        <v>2010</v>
      </c>
      <c r="C86" s="1" t="s">
        <v>91</v>
      </c>
    </row>
    <row r="87" spans="1:3" ht="31.5" customHeight="1">
      <c r="A87" s="4" t="s">
        <v>94</v>
      </c>
      <c r="B87" s="27">
        <v>2009</v>
      </c>
      <c r="C87" s="1" t="s">
        <v>7</v>
      </c>
    </row>
    <row r="88" spans="1:3" ht="15">
      <c r="A88" s="29" t="s">
        <v>95</v>
      </c>
      <c r="B88" s="3">
        <v>2004</v>
      </c>
      <c r="C88" s="1" t="s">
        <v>92</v>
      </c>
    </row>
    <row r="89" spans="1:3" ht="15">
      <c r="A89" s="29"/>
      <c r="B89" s="3">
        <v>2005</v>
      </c>
      <c r="C89" s="1" t="s">
        <v>21</v>
      </c>
    </row>
    <row r="90" spans="1:3" ht="15">
      <c r="A90" s="29"/>
      <c r="B90" s="3">
        <v>2009</v>
      </c>
      <c r="C90" s="1" t="s">
        <v>23</v>
      </c>
    </row>
    <row r="91" spans="1:3" ht="15">
      <c r="A91" s="28" t="s">
        <v>86</v>
      </c>
      <c r="B91" s="3">
        <v>2004</v>
      </c>
      <c r="C91" s="1" t="s">
        <v>54</v>
      </c>
    </row>
    <row r="92" spans="1:3" ht="15">
      <c r="A92" s="28"/>
      <c r="B92" s="3">
        <v>2010</v>
      </c>
      <c r="C92" s="1" t="s">
        <v>224</v>
      </c>
    </row>
    <row r="93" spans="1:3" ht="15">
      <c r="A93" s="30" t="s">
        <v>233</v>
      </c>
      <c r="B93" s="3">
        <v>2010</v>
      </c>
      <c r="C93" s="15" t="s">
        <v>235</v>
      </c>
    </row>
    <row r="94" spans="1:3" ht="15">
      <c r="A94" s="30"/>
      <c r="B94" s="3">
        <v>2011</v>
      </c>
      <c r="C94" s="17" t="s">
        <v>240</v>
      </c>
    </row>
    <row r="95" spans="1:3" ht="15">
      <c r="A95" s="30" t="s">
        <v>234</v>
      </c>
      <c r="B95" s="3">
        <v>2010</v>
      </c>
      <c r="C95" s="15" t="s">
        <v>236</v>
      </c>
    </row>
    <row r="96" spans="1:3" ht="15">
      <c r="A96" s="30"/>
      <c r="B96" s="3">
        <v>2011</v>
      </c>
      <c r="C96" s="1" t="s">
        <v>239</v>
      </c>
    </row>
  </sheetData>
  <sheetProtection/>
  <mergeCells count="14">
    <mergeCell ref="A95:A96"/>
    <mergeCell ref="A71:A72"/>
    <mergeCell ref="A2:A14"/>
    <mergeCell ref="A15:A20"/>
    <mergeCell ref="A21:A33"/>
    <mergeCell ref="A41:A46"/>
    <mergeCell ref="A34:A39"/>
    <mergeCell ref="A91:A92"/>
    <mergeCell ref="A76:A77"/>
    <mergeCell ref="A51:A69"/>
    <mergeCell ref="A81:A86"/>
    <mergeCell ref="A88:A90"/>
    <mergeCell ref="A47:A50"/>
    <mergeCell ref="A93:A9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2011-12-02T21:54:06Z</dcterms:created>
  <dcterms:modified xsi:type="dcterms:W3CDTF">2011-12-23T06:54:37Z</dcterms:modified>
  <cp:category/>
  <cp:version/>
  <cp:contentType/>
  <cp:contentStatus/>
</cp:coreProperties>
</file>